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<sst xmlns="http://schemas.openxmlformats.org/spreadsheetml/2006/main" count="600" uniqueCount="159">
  <si>
    <t>.......................................................................</t>
  </si>
  <si>
    <t>pieczęć oferenta</t>
  </si>
  <si>
    <t>FORMULARZ    CENOWY</t>
  </si>
  <si>
    <t>Pakiet nr 1 - SZWY WCHŁANIALNE</t>
  </si>
  <si>
    <t>1)</t>
  </si>
  <si>
    <t>Szwy syntetyczne, wchłanialne (60-90dni), powlekane, plecionka  z kwasu poliglikolowego</t>
  </si>
  <si>
    <t>Lp.</t>
  </si>
  <si>
    <t>Grubość nici</t>
  </si>
  <si>
    <t>Długość nici (cm)</t>
  </si>
  <si>
    <t>Długość igły (mm)</t>
  </si>
  <si>
    <t>Rodzaj igły</t>
  </si>
  <si>
    <t>Ilość saszetek</t>
  </si>
  <si>
    <t>cena jedn.netto za saszetkę</t>
  </si>
  <si>
    <t>Stawka VAT %</t>
  </si>
  <si>
    <t>cena jedn.brutto za saszetkę</t>
  </si>
  <si>
    <t>Wartość netto</t>
  </si>
  <si>
    <t>Wartość brutto</t>
  </si>
  <si>
    <t xml:space="preserve"> KOD</t>
  </si>
  <si>
    <t xml:space="preserve"> Wymagane próbki</t>
  </si>
  <si>
    <t>4-0</t>
  </si>
  <si>
    <t>150</t>
  </si>
  <si>
    <t>(-)</t>
  </si>
  <si>
    <t>75</t>
  </si>
  <si>
    <t>26</t>
  </si>
  <si>
    <t>1/2 okrągła</t>
  </si>
  <si>
    <t>3-0</t>
  </si>
  <si>
    <t>20-22</t>
  </si>
  <si>
    <t>90</t>
  </si>
  <si>
    <t xml:space="preserve">150 </t>
  </si>
  <si>
    <t>2-0</t>
  </si>
  <si>
    <t>2 saszetki</t>
  </si>
  <si>
    <t>40</t>
  </si>
  <si>
    <t>70-75</t>
  </si>
  <si>
    <t>48</t>
  </si>
  <si>
    <t>0</t>
  </si>
  <si>
    <t>27</t>
  </si>
  <si>
    <t>26-27</t>
  </si>
  <si>
    <t>5/8 okrągła</t>
  </si>
  <si>
    <t>60- 77</t>
  </si>
  <si>
    <t>3/8 ; 1/2 okrągła</t>
  </si>
  <si>
    <t>1</t>
  </si>
  <si>
    <t>37</t>
  </si>
  <si>
    <t>1/2 odwrotnie tnąca</t>
  </si>
  <si>
    <t>70-90</t>
  </si>
  <si>
    <t>60-65</t>
  </si>
  <si>
    <t>½ okrągła</t>
  </si>
  <si>
    <t>2</t>
  </si>
  <si>
    <t>2)</t>
  </si>
  <si>
    <t>Szwy syntetyczne, wchłanialne (56-70dni), powlekane, plecionka z poliglaktyny -mieszanka kwasu poliglikolowego i mlekowego</t>
  </si>
  <si>
    <t>½ odwrotnie tnaca</t>
  </si>
  <si>
    <t>250 podwiązka na rolce</t>
  </si>
  <si>
    <t>3)</t>
  </si>
  <si>
    <t>Szwy syntetyczne, wchłanialne (50-60 dni), jednowłóknowe z glikolidu i kaprolaktonu</t>
  </si>
  <si>
    <t>36-37</t>
  </si>
  <si>
    <t>25-26</t>
  </si>
  <si>
    <t>4)</t>
  </si>
  <si>
    <t>Szwy syntetyczne ,  jałowe, wchłanialne (180-210 dni) jednowłóknowe, z polidioksanonu</t>
  </si>
  <si>
    <t>5-0</t>
  </si>
  <si>
    <t>45-75</t>
  </si>
  <si>
    <t>13</t>
  </si>
  <si>
    <t xml:space="preserve"> 20</t>
  </si>
  <si>
    <t>150-200 pętla</t>
  </si>
  <si>
    <t>50</t>
  </si>
  <si>
    <t>5)</t>
  </si>
  <si>
    <t>Szwy syntetyczne szybko wchanialne, kwas poliglikolowy (ok 42 dni) plecionka powlekana</t>
  </si>
  <si>
    <t>17</t>
  </si>
  <si>
    <t>30</t>
  </si>
  <si>
    <t>150 pętla</t>
  </si>
  <si>
    <t>½ zała okrągła</t>
  </si>
  <si>
    <t>½ cała okragła</t>
  </si>
  <si>
    <t>RAZEM</t>
  </si>
  <si>
    <t>……………………………………………………</t>
  </si>
  <si>
    <t>miejscowość  data</t>
  </si>
  <si>
    <t>podpis osoby upoważnionej do reprezentowania Wykonawcy</t>
  </si>
  <si>
    <t>Pakiet nr 2 - SZWY NIEWCHŁANIALNE</t>
  </si>
  <si>
    <t>Szwy syntetyczne niewchanialne, monofilament, poliamid</t>
  </si>
  <si>
    <t>cena jedn.nettoza saszetkę</t>
  </si>
  <si>
    <t>cena jedn.bruttoza saszetkę</t>
  </si>
  <si>
    <t>6-0</t>
  </si>
  <si>
    <t>45</t>
  </si>
  <si>
    <t>12</t>
  </si>
  <si>
    <t>3/8 odwrotnie tnąca</t>
  </si>
  <si>
    <t>16</t>
  </si>
  <si>
    <t>19</t>
  </si>
  <si>
    <t>24</t>
  </si>
  <si>
    <t>77</t>
  </si>
  <si>
    <t>3/8 odwrotnie tnąca dwuwklęsła</t>
  </si>
  <si>
    <t>½ cała okrągła</t>
  </si>
  <si>
    <t>Szwy antyewenteracyjne</t>
  </si>
  <si>
    <t>szew antyewenteracyjny, stal skęcana, średnica 1,3mm, igła podwójna odwrotnie tnąca,dł. Igły 10cm, dł. nitki 90 z podkładkami</t>
  </si>
  <si>
    <t>Szwy syntetyczne, niewchłanialne,plecionka, poliester</t>
  </si>
  <si>
    <t>150-250</t>
  </si>
  <si>
    <t>2x25-26</t>
  </si>
  <si>
    <t xml:space="preserve">1/2 okrągła </t>
  </si>
  <si>
    <t>75-90</t>
  </si>
  <si>
    <t>4 razy 75</t>
  </si>
  <si>
    <t>½ okrągła przyostrzona</t>
  </si>
  <si>
    <t>Szwy syntetyczne niewchanialne  monofilament , polipropylen</t>
  </si>
  <si>
    <t>2x30</t>
  </si>
  <si>
    <t>60-90</t>
  </si>
  <si>
    <t>2x13</t>
  </si>
  <si>
    <t>2x16</t>
  </si>
  <si>
    <t>2x25</t>
  </si>
  <si>
    <t>2 x 13</t>
  </si>
  <si>
    <t>3/8 okrągła</t>
  </si>
  <si>
    <t>7-0</t>
  </si>
  <si>
    <t>8-0</t>
  </si>
  <si>
    <t>1x8</t>
  </si>
  <si>
    <t>Pakiet nr 3 - SIATKI PRZEPUKLINOWE ,WOSK KOSTNY</t>
  </si>
  <si>
    <t>Długość (cm)</t>
  </si>
  <si>
    <t>Szerokość (cm)</t>
  </si>
  <si>
    <t>Rodzaj materiału</t>
  </si>
  <si>
    <t>Liczba sztuk</t>
  </si>
  <si>
    <t xml:space="preserve">cena jedn.netto </t>
  </si>
  <si>
    <t xml:space="preserve">cena jedn.brutto </t>
  </si>
  <si>
    <t>15</t>
  </si>
  <si>
    <t xml:space="preserve"> Siatka powięziowa, niewchłanialna, polipropylenowa multifilamentowa, dobrze układalna</t>
  </si>
  <si>
    <t>Wosk kostny 2,5 g</t>
  </si>
  <si>
    <t>Pakiet nr 4 - TAŚMY DO WYSIŁKOWEGO NIETRZYMANIA MOCZU</t>
  </si>
  <si>
    <t>min. 44</t>
  </si>
  <si>
    <t>1,2</t>
  </si>
  <si>
    <t xml:space="preserve">Taśma do wysiłkowego nietrzymania moczu u kobiet. Materiał polipropylen monofilamentowy z częścią rozpuszczalną w środku taśmy polidioxanową, z plastikową osłonką. </t>
  </si>
  <si>
    <t>min.44</t>
  </si>
  <si>
    <t>Taśma do wysiłkowego nietrzymania moczu u kobiet. Materiał polipropylen monofilamentowy z plastikową osłonką. Grubość 0,32mm . Wytrzymałość N/cm</t>
  </si>
  <si>
    <t>33   +/-4cm</t>
  </si>
  <si>
    <t>6</t>
  </si>
  <si>
    <t>Zestaw do leczenia zabureń statyki dna miednicy mniejszej - plastyka przednia pochwy. Trapez z 4 ramionami pokrytymi plastikową osłonką. Materiał: polipropylen monofilament</t>
  </si>
  <si>
    <t>Pakiet nr 5 - STAPLERY CHIRURGICZNE JEDNORAZOWE</t>
  </si>
  <si>
    <t>Rozmiar</t>
  </si>
  <si>
    <t>Wysokość zszywki (mm)</t>
  </si>
  <si>
    <t>Parametr</t>
  </si>
  <si>
    <t>Nazwa</t>
  </si>
  <si>
    <t>cena jedn.nettoza sztukę</t>
  </si>
  <si>
    <t>90 mm</t>
  </si>
  <si>
    <t>4,5-4,8</t>
  </si>
  <si>
    <t>automatyczna lub ręczna regulacja docisku</t>
  </si>
  <si>
    <t>Stapler liniowy zamykający</t>
  </si>
  <si>
    <t>Ładunek do staplera liniowego zamykającego</t>
  </si>
  <si>
    <t>25-26 mm</t>
  </si>
  <si>
    <t>Stapler okrężny zakrzywiony</t>
  </si>
  <si>
    <t>28-29 mm</t>
  </si>
  <si>
    <t>31-32 mm</t>
  </si>
  <si>
    <t>4,8-5,0</t>
  </si>
  <si>
    <t>34mm</t>
  </si>
  <si>
    <t>75 mm</t>
  </si>
  <si>
    <t>3,85 i 4,5</t>
  </si>
  <si>
    <t>Stapler liniowy  z nożem tnącym  (wymienny nóż nie jest wymagany)</t>
  </si>
  <si>
    <t>Ładunek do staplera liniowego z nożem tnącym opisanego powyżej</t>
  </si>
  <si>
    <t>ilość zszytek - 35szt.</t>
  </si>
  <si>
    <t>Stapler skórny</t>
  </si>
  <si>
    <t>Pakiet nr 6 - STAPLERY CHIRURGICZNE, KLIPSY</t>
  </si>
  <si>
    <t>Wysokość zszywki</t>
  </si>
  <si>
    <t>jednostka miary</t>
  </si>
  <si>
    <t>55 mm</t>
  </si>
  <si>
    <t>4,8</t>
  </si>
  <si>
    <t>automatyczny lub ręczny  docisk</t>
  </si>
  <si>
    <t>Stapler liniowy z łamaną główką</t>
  </si>
  <si>
    <t>Klipsy tytanowe</t>
  </si>
  <si>
    <t>15 opakowań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</si>
</sst>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#,##0.00"/>
    <numFmt numFmtId="168" formatCode="0"/>
    <numFmt numFmtId="169" formatCode="#,##0.00&quot; zł&quot;"/>
    <numFmt numFmtId="170" formatCode="D/MM/YYYY"/>
  </numFmts>
  <fonts count="11"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strike/>
      <sz val="10"/>
      <name val="Arial CE"/>
      <family val="2"/>
    </font>
    <font>
      <b/>
      <strike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1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 wrapText="1"/>
    </xf>
    <xf numFmtId="169" fontId="1" fillId="0" borderId="14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9" fontId="1" fillId="0" borderId="17" xfId="0" applyNumberFormat="1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 vertical="center"/>
    </xf>
    <xf numFmtId="169" fontId="1" fillId="0" borderId="20" xfId="0" applyNumberFormat="1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left" vertical="center"/>
    </xf>
    <xf numFmtId="165" fontId="1" fillId="0" borderId="23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 wrapText="1"/>
    </xf>
    <xf numFmtId="164" fontId="1" fillId="0" borderId="23" xfId="0" applyFont="1" applyFill="1" applyBorder="1" applyAlignment="1">
      <alignment horizontal="center"/>
    </xf>
    <xf numFmtId="169" fontId="1" fillId="0" borderId="23" xfId="0" applyNumberFormat="1" applyFont="1" applyFill="1" applyBorder="1" applyAlignment="1">
      <alignment horizontal="center"/>
    </xf>
    <xf numFmtId="164" fontId="1" fillId="0" borderId="24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9" fontId="1" fillId="0" borderId="25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 wrapText="1"/>
    </xf>
    <xf numFmtId="164" fontId="1" fillId="0" borderId="20" xfId="0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9" fontId="1" fillId="0" borderId="29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 wrapText="1"/>
    </xf>
    <xf numFmtId="164" fontId="1" fillId="0" borderId="30" xfId="0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/>
    </xf>
    <xf numFmtId="167" fontId="1" fillId="0" borderId="33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 wrapText="1"/>
    </xf>
    <xf numFmtId="169" fontId="1" fillId="0" borderId="33" xfId="0" applyNumberFormat="1" applyFont="1" applyFill="1" applyBorder="1" applyAlignment="1">
      <alignment horizontal="center" vertical="center" wrapText="1"/>
    </xf>
    <xf numFmtId="169" fontId="1" fillId="0" borderId="31" xfId="0" applyNumberFormat="1" applyFont="1" applyFill="1" applyBorder="1" applyAlignment="1">
      <alignment horizontal="center"/>
    </xf>
    <xf numFmtId="164" fontId="1" fillId="0" borderId="34" xfId="0" applyFont="1" applyFill="1" applyBorder="1" applyAlignment="1">
      <alignment horizontal="center"/>
    </xf>
    <xf numFmtId="164" fontId="1" fillId="0" borderId="35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 vertical="center"/>
    </xf>
    <xf numFmtId="169" fontId="1" fillId="0" borderId="22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 horizontal="justify"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37" xfId="0" applyFont="1" applyFill="1" applyBorder="1" applyAlignment="1">
      <alignment horizontal="center"/>
    </xf>
    <xf numFmtId="165" fontId="1" fillId="0" borderId="38" xfId="0" applyNumberFormat="1" applyFont="1" applyFill="1" applyBorder="1" applyAlignment="1">
      <alignment horizontal="center" vertical="center" wrapText="1"/>
    </xf>
    <xf numFmtId="168" fontId="2" fillId="0" borderId="38" xfId="0" applyNumberFormat="1" applyFont="1" applyFill="1" applyBorder="1" applyAlignment="1">
      <alignment horizontal="center" vertical="center" wrapText="1"/>
    </xf>
    <xf numFmtId="166" fontId="1" fillId="0" borderId="38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7" fontId="1" fillId="0" borderId="20" xfId="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wrapText="1"/>
    </xf>
    <xf numFmtId="167" fontId="2" fillId="0" borderId="23" xfId="0" applyNumberFormat="1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36" xfId="0" applyFont="1" applyFill="1" applyBorder="1" applyAlignment="1">
      <alignment horizontal="left" vertical="center" wrapText="1"/>
    </xf>
    <xf numFmtId="167" fontId="1" fillId="2" borderId="40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center" vertical="center"/>
    </xf>
    <xf numFmtId="167" fontId="1" fillId="0" borderId="38" xfId="0" applyNumberFormat="1" applyFont="1" applyFill="1" applyBorder="1" applyAlignment="1">
      <alignment horizontal="center"/>
    </xf>
    <xf numFmtId="169" fontId="1" fillId="0" borderId="38" xfId="0" applyNumberFormat="1" applyFont="1" applyFill="1" applyBorder="1" applyAlignment="1">
      <alignment horizontal="center"/>
    </xf>
    <xf numFmtId="169" fontId="1" fillId="0" borderId="38" xfId="0" applyNumberFormat="1" applyFont="1" applyFill="1" applyBorder="1" applyAlignment="1">
      <alignment horizontal="center" vertical="center" wrapText="1"/>
    </xf>
    <xf numFmtId="164" fontId="1" fillId="0" borderId="31" xfId="0" applyFont="1" applyFill="1" applyBorder="1" applyAlignment="1">
      <alignment horizontal="center"/>
    </xf>
    <xf numFmtId="164" fontId="1" fillId="0" borderId="41" xfId="0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167" fontId="1" fillId="0" borderId="42" xfId="0" applyNumberFormat="1" applyFont="1" applyFill="1" applyBorder="1" applyAlignment="1">
      <alignment horizontal="center" vertical="center" wrapText="1"/>
    </xf>
    <xf numFmtId="166" fontId="1" fillId="0" borderId="42" xfId="0" applyNumberFormat="1" applyFont="1" applyFill="1" applyBorder="1" applyAlignment="1">
      <alignment horizontal="center" vertical="center" wrapText="1"/>
    </xf>
    <xf numFmtId="169" fontId="1" fillId="0" borderId="43" xfId="0" applyNumberFormat="1" applyFont="1" applyFill="1" applyBorder="1" applyAlignment="1">
      <alignment horizontal="center" vertical="center" wrapText="1"/>
    </xf>
    <xf numFmtId="169" fontId="1" fillId="0" borderId="42" xfId="0" applyNumberFormat="1" applyFont="1" applyFill="1" applyBorder="1" applyAlignment="1">
      <alignment horizontal="center"/>
    </xf>
    <xf numFmtId="169" fontId="1" fillId="0" borderId="42" xfId="0" applyNumberFormat="1" applyFont="1" applyFill="1" applyBorder="1" applyAlignment="1">
      <alignment horizontal="center" vertical="center" wrapText="1"/>
    </xf>
    <xf numFmtId="164" fontId="1" fillId="0" borderId="42" xfId="0" applyFont="1" applyFill="1" applyBorder="1" applyAlignment="1">
      <alignment horizontal="center"/>
    </xf>
    <xf numFmtId="164" fontId="1" fillId="0" borderId="44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 vertical="center" wrapText="1"/>
    </xf>
    <xf numFmtId="167" fontId="2" fillId="0" borderId="31" xfId="0" applyNumberFormat="1" applyFont="1" applyFill="1" applyBorder="1" applyAlignment="1">
      <alignment horizontal="center" vertical="center" wrapText="1"/>
    </xf>
    <xf numFmtId="167" fontId="1" fillId="0" borderId="31" xfId="0" applyNumberFormat="1" applyFont="1" applyFill="1" applyBorder="1" applyAlignment="1">
      <alignment horizontal="center" vertical="center" wrapText="1"/>
    </xf>
    <xf numFmtId="169" fontId="1" fillId="0" borderId="45" xfId="0" applyNumberFormat="1" applyFont="1" applyFill="1" applyBorder="1" applyAlignment="1">
      <alignment horizontal="center"/>
    </xf>
    <xf numFmtId="169" fontId="1" fillId="0" borderId="46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wrapText="1"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169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4" fontId="8" fillId="0" borderId="4" xfId="0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 wrapText="1"/>
    </xf>
    <xf numFmtId="169" fontId="8" fillId="0" borderId="28" xfId="0" applyNumberFormat="1" applyFont="1" applyFill="1" applyBorder="1" applyAlignment="1">
      <alignment horizontal="center"/>
    </xf>
    <xf numFmtId="169" fontId="8" fillId="0" borderId="9" xfId="0" applyNumberFormat="1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 wrapText="1"/>
    </xf>
    <xf numFmtId="164" fontId="8" fillId="0" borderId="12" xfId="0" applyFont="1" applyFill="1" applyBorder="1" applyAlignment="1">
      <alignment horizontal="center"/>
    </xf>
    <xf numFmtId="164" fontId="8" fillId="0" borderId="30" xfId="0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 wrapText="1"/>
    </xf>
    <xf numFmtId="168" fontId="8" fillId="0" borderId="31" xfId="0" applyNumberFormat="1" applyFont="1" applyFill="1" applyBorder="1" applyAlignment="1">
      <alignment horizontal="center" vertical="center"/>
    </xf>
    <xf numFmtId="169" fontId="9" fillId="0" borderId="31" xfId="0" applyNumberFormat="1" applyFont="1" applyFill="1" applyBorder="1" applyAlignment="1">
      <alignment horizontal="center"/>
    </xf>
    <xf numFmtId="166" fontId="8" fillId="0" borderId="47" xfId="0" applyNumberFormat="1" applyFont="1" applyFill="1" applyBorder="1" applyAlignment="1">
      <alignment horizontal="center" wrapText="1"/>
    </xf>
    <xf numFmtId="169" fontId="8" fillId="0" borderId="31" xfId="0" applyNumberFormat="1" applyFont="1" applyFill="1" applyBorder="1" applyAlignment="1">
      <alignment horizontal="center"/>
    </xf>
    <xf numFmtId="169" fontId="8" fillId="0" borderId="34" xfId="0" applyNumberFormat="1" applyFont="1" applyFill="1" applyBorder="1" applyAlignment="1">
      <alignment horizontal="center"/>
    </xf>
    <xf numFmtId="164" fontId="8" fillId="0" borderId="31" xfId="0" applyFont="1" applyFill="1" applyBorder="1" applyAlignment="1">
      <alignment horizontal="center" wrapText="1"/>
    </xf>
    <xf numFmtId="164" fontId="8" fillId="0" borderId="35" xfId="0" applyFont="1" applyFill="1" applyBorder="1" applyAlignment="1">
      <alignment horizontal="center"/>
    </xf>
    <xf numFmtId="169" fontId="1" fillId="0" borderId="36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 vertical="center" wrapText="1"/>
    </xf>
    <xf numFmtId="164" fontId="8" fillId="0" borderId="48" xfId="0" applyFont="1" applyFill="1" applyBorder="1" applyAlignment="1">
      <alignment horizontal="center"/>
    </xf>
    <xf numFmtId="165" fontId="8" fillId="0" borderId="49" xfId="0" applyNumberFormat="1" applyFont="1" applyFill="1" applyBorder="1" applyAlignment="1">
      <alignment horizontal="center" vertical="center" wrapText="1"/>
    </xf>
    <xf numFmtId="165" fontId="8" fillId="0" borderId="50" xfId="0" applyNumberFormat="1" applyFont="1" applyFill="1" applyBorder="1" applyAlignment="1">
      <alignment horizontal="center" vertical="center" wrapText="1"/>
    </xf>
    <xf numFmtId="168" fontId="8" fillId="0" borderId="50" xfId="0" applyNumberFormat="1" applyFont="1" applyFill="1" applyBorder="1" applyAlignment="1">
      <alignment horizontal="center" vertical="center" wrapText="1"/>
    </xf>
    <xf numFmtId="165" fontId="9" fillId="0" borderId="50" xfId="0" applyNumberFormat="1" applyFont="1" applyFill="1" applyBorder="1" applyAlignment="1">
      <alignment horizontal="center" vertical="center" wrapText="1"/>
    </xf>
    <xf numFmtId="166" fontId="8" fillId="0" borderId="50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4" fontId="1" fillId="0" borderId="48" xfId="0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 wrapText="1"/>
    </xf>
    <xf numFmtId="168" fontId="1" fillId="0" borderId="52" xfId="0" applyNumberFormat="1" applyFont="1" applyFill="1" applyBorder="1" applyAlignment="1">
      <alignment horizontal="center" vertical="center"/>
    </xf>
    <xf numFmtId="169" fontId="2" fillId="0" borderId="42" xfId="0" applyNumberFormat="1" applyFont="1" applyFill="1" applyBorder="1" applyAlignment="1">
      <alignment horizontal="center"/>
    </xf>
    <xf numFmtId="166" fontId="1" fillId="0" borderId="42" xfId="0" applyNumberFormat="1" applyFont="1" applyFill="1" applyBorder="1" applyAlignment="1">
      <alignment horizontal="center" wrapText="1"/>
    </xf>
    <xf numFmtId="164" fontId="1" fillId="0" borderId="42" xfId="0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 wrapText="1"/>
    </xf>
    <xf numFmtId="164" fontId="1" fillId="0" borderId="53" xfId="0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center" vertical="center"/>
    </xf>
    <xf numFmtId="169" fontId="2" fillId="0" borderId="31" xfId="0" applyNumberFormat="1" applyFont="1" applyFill="1" applyBorder="1" applyAlignment="1">
      <alignment horizontal="center"/>
    </xf>
    <xf numFmtId="164" fontId="1" fillId="0" borderId="31" xfId="0" applyFont="1" applyFill="1" applyBorder="1" applyAlignment="1">
      <alignment horizontal="center" wrapText="1"/>
    </xf>
    <xf numFmtId="164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168" fontId="1" fillId="0" borderId="38" xfId="0" applyNumberFormat="1" applyFont="1" applyFill="1" applyBorder="1" applyAlignment="1">
      <alignment horizontal="center" vertical="center" wrapText="1"/>
    </xf>
    <xf numFmtId="169" fontId="2" fillId="0" borderId="38" xfId="0" applyNumberFormat="1" applyFont="1" applyFill="1" applyBorder="1" applyAlignment="1">
      <alignment horizontal="center" vertical="center" wrapText="1"/>
    </xf>
    <xf numFmtId="169" fontId="1" fillId="0" borderId="38" xfId="0" applyNumberFormat="1" applyFont="1" applyFill="1" applyBorder="1" applyAlignment="1">
      <alignment horizontal="center" vertical="center"/>
    </xf>
    <xf numFmtId="164" fontId="1" fillId="0" borderId="39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top" wrapText="1"/>
    </xf>
    <xf numFmtId="164" fontId="9" fillId="0" borderId="0" xfId="0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 vertical="center" wrapText="1"/>
    </xf>
    <xf numFmtId="168" fontId="1" fillId="0" borderId="31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83"/>
  <sheetViews>
    <sheetView tabSelected="1" workbookViewId="0" topLeftCell="A166">
      <selection activeCell="F179" sqref="F179"/>
    </sheetView>
  </sheetViews>
  <sheetFormatPr defaultColWidth="9.140625" defaultRowHeight="12.75"/>
  <cols>
    <col min="1" max="1" width="5.00390625" style="1" customWidth="1"/>
    <col min="2" max="2" width="7.8515625" style="2" customWidth="1"/>
    <col min="3" max="3" width="9.57421875" style="2" customWidth="1"/>
    <col min="4" max="4" width="11.00390625" style="2" customWidth="1"/>
    <col min="5" max="5" width="17.140625" style="2" customWidth="1"/>
    <col min="6" max="6" width="10.28125" style="3" customWidth="1"/>
    <col min="7" max="7" width="11.7109375" style="4" customWidth="1"/>
    <col min="8" max="8" width="8.00390625" style="1" customWidth="1"/>
    <col min="9" max="9" width="10.00390625" style="1" customWidth="1"/>
    <col min="10" max="10" width="10.8515625" style="1" customWidth="1"/>
    <col min="11" max="11" width="11.8515625" style="1" customWidth="1"/>
    <col min="12" max="12" width="10.421875" style="1" customWidth="1"/>
    <col min="13" max="13" width="9.8515625" style="5" customWidth="1"/>
    <col min="14" max="16384" width="8.8515625" style="5" customWidth="1"/>
  </cols>
  <sheetData>
    <row r="3" spans="1:6" ht="12.75">
      <c r="A3" s="5"/>
      <c r="B3" s="2" t="s">
        <v>0</v>
      </c>
      <c r="F3" s="6"/>
    </row>
    <row r="4" spans="2:6" ht="12.75">
      <c r="B4" s="2" t="s">
        <v>1</v>
      </c>
      <c r="F4" s="5"/>
    </row>
    <row r="5" spans="5:7" ht="16.5">
      <c r="E5" s="5"/>
      <c r="F5" s="6"/>
      <c r="G5" s="7" t="s">
        <v>2</v>
      </c>
    </row>
    <row r="6" ht="12.75">
      <c r="B6" s="1"/>
    </row>
    <row r="7" ht="12.75">
      <c r="B7" s="1"/>
    </row>
    <row r="8" ht="24" customHeight="1">
      <c r="B8" s="8" t="s">
        <v>3</v>
      </c>
    </row>
    <row r="9" spans="1:13" ht="34.5" customHeight="1">
      <c r="A9" s="9" t="s">
        <v>4</v>
      </c>
      <c r="B9" s="10" t="s">
        <v>5</v>
      </c>
      <c r="C9" s="11"/>
      <c r="D9" s="11"/>
      <c r="E9" s="11"/>
      <c r="F9" s="12"/>
      <c r="G9" s="13"/>
      <c r="H9" s="14"/>
      <c r="I9" s="14"/>
      <c r="J9" s="14"/>
      <c r="K9" s="14"/>
      <c r="L9" s="14"/>
      <c r="M9" s="15"/>
    </row>
    <row r="10" spans="1:13" ht="34.5">
      <c r="A10" s="16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8" t="s">
        <v>11</v>
      </c>
      <c r="G10" s="17" t="s">
        <v>12</v>
      </c>
      <c r="H10" s="19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20" t="s">
        <v>18</v>
      </c>
    </row>
    <row r="11" spans="1:13" ht="15" customHeight="1">
      <c r="A11" s="21">
        <v>1</v>
      </c>
      <c r="B11" s="22" t="s">
        <v>19</v>
      </c>
      <c r="C11" s="23" t="s">
        <v>20</v>
      </c>
      <c r="D11" s="23" t="s">
        <v>21</v>
      </c>
      <c r="E11" s="23" t="s">
        <v>21</v>
      </c>
      <c r="F11" s="24">
        <v>10</v>
      </c>
      <c r="G11" s="25"/>
      <c r="H11" s="26"/>
      <c r="I11" s="27"/>
      <c r="J11" s="27"/>
      <c r="K11" s="27"/>
      <c r="L11" s="28"/>
      <c r="M11" s="29"/>
    </row>
    <row r="12" spans="1:13" ht="15" customHeight="1">
      <c r="A12" s="30">
        <v>2</v>
      </c>
      <c r="B12" s="22" t="s">
        <v>19</v>
      </c>
      <c r="C12" s="23" t="s">
        <v>22</v>
      </c>
      <c r="D12" s="23" t="s">
        <v>23</v>
      </c>
      <c r="E12" s="23" t="s">
        <v>24</v>
      </c>
      <c r="F12" s="24">
        <v>10</v>
      </c>
      <c r="G12" s="25"/>
      <c r="H12" s="31"/>
      <c r="I12" s="32"/>
      <c r="J12" s="32"/>
      <c r="K12" s="32"/>
      <c r="L12" s="33"/>
      <c r="M12" s="34"/>
    </row>
    <row r="13" spans="1:13" ht="15" customHeight="1">
      <c r="A13" s="30">
        <v>3</v>
      </c>
      <c r="B13" s="35" t="s">
        <v>25</v>
      </c>
      <c r="C13" s="36" t="s">
        <v>22</v>
      </c>
      <c r="D13" s="36" t="s">
        <v>26</v>
      </c>
      <c r="E13" s="36" t="s">
        <v>24</v>
      </c>
      <c r="F13" s="37">
        <v>40</v>
      </c>
      <c r="G13" s="38"/>
      <c r="H13" s="31"/>
      <c r="I13" s="32"/>
      <c r="J13" s="32"/>
      <c r="K13" s="32"/>
      <c r="L13" s="33"/>
      <c r="M13" s="39"/>
    </row>
    <row r="14" spans="1:13" ht="15" customHeight="1">
      <c r="A14" s="21">
        <v>4</v>
      </c>
      <c r="B14" s="35" t="s">
        <v>25</v>
      </c>
      <c r="C14" s="36" t="s">
        <v>27</v>
      </c>
      <c r="D14" s="36" t="s">
        <v>23</v>
      </c>
      <c r="E14" s="36" t="s">
        <v>24</v>
      </c>
      <c r="F14" s="37">
        <v>100</v>
      </c>
      <c r="G14" s="38"/>
      <c r="H14" s="31"/>
      <c r="I14" s="32"/>
      <c r="J14" s="32"/>
      <c r="K14" s="32"/>
      <c r="L14" s="33"/>
      <c r="M14" s="39"/>
    </row>
    <row r="15" spans="1:13" ht="15" customHeight="1">
      <c r="A15" s="30">
        <v>5</v>
      </c>
      <c r="B15" s="35" t="s">
        <v>25</v>
      </c>
      <c r="C15" s="36" t="s">
        <v>22</v>
      </c>
      <c r="D15" s="36" t="s">
        <v>23</v>
      </c>
      <c r="E15" s="36" t="s">
        <v>24</v>
      </c>
      <c r="F15" s="37">
        <v>24</v>
      </c>
      <c r="G15" s="38"/>
      <c r="H15" s="31"/>
      <c r="I15" s="32"/>
      <c r="J15" s="32"/>
      <c r="K15" s="32"/>
      <c r="L15" s="33"/>
      <c r="M15" s="39"/>
    </row>
    <row r="16" spans="1:13" ht="15" customHeight="1">
      <c r="A16" s="30">
        <v>6</v>
      </c>
      <c r="B16" s="35" t="s">
        <v>25</v>
      </c>
      <c r="C16" s="36" t="s">
        <v>28</v>
      </c>
      <c r="D16" s="36" t="s">
        <v>21</v>
      </c>
      <c r="E16" s="36" t="s">
        <v>21</v>
      </c>
      <c r="F16" s="37">
        <v>120</v>
      </c>
      <c r="G16" s="38"/>
      <c r="H16" s="31"/>
      <c r="I16" s="32"/>
      <c r="J16" s="32"/>
      <c r="K16" s="32"/>
      <c r="L16" s="33"/>
      <c r="M16" s="39"/>
    </row>
    <row r="17" spans="1:13" ht="15" customHeight="1">
      <c r="A17" s="21">
        <v>7</v>
      </c>
      <c r="B17" s="35" t="s">
        <v>29</v>
      </c>
      <c r="C17" s="36" t="s">
        <v>20</v>
      </c>
      <c r="D17" s="36" t="s">
        <v>21</v>
      </c>
      <c r="E17" s="36" t="s">
        <v>21</v>
      </c>
      <c r="F17" s="37">
        <v>120</v>
      </c>
      <c r="G17" s="38"/>
      <c r="H17" s="31"/>
      <c r="I17" s="32"/>
      <c r="J17" s="32"/>
      <c r="K17" s="32"/>
      <c r="L17" s="33"/>
      <c r="M17" s="39" t="s">
        <v>30</v>
      </c>
    </row>
    <row r="18" spans="1:13" ht="15" customHeight="1">
      <c r="A18" s="30">
        <v>8</v>
      </c>
      <c r="B18" s="35" t="s">
        <v>29</v>
      </c>
      <c r="C18" s="36" t="s">
        <v>27</v>
      </c>
      <c r="D18" s="36" t="s">
        <v>23</v>
      </c>
      <c r="E18" s="36" t="s">
        <v>24</v>
      </c>
      <c r="F18" s="37">
        <v>48</v>
      </c>
      <c r="G18" s="38"/>
      <c r="H18" s="31"/>
      <c r="I18" s="32"/>
      <c r="J18" s="32"/>
      <c r="K18" s="32"/>
      <c r="L18" s="33"/>
      <c r="M18" s="39"/>
    </row>
    <row r="19" spans="1:13" ht="15" customHeight="1">
      <c r="A19" s="30">
        <v>9</v>
      </c>
      <c r="B19" s="35" t="s">
        <v>29</v>
      </c>
      <c r="C19" s="36" t="s">
        <v>22</v>
      </c>
      <c r="D19" s="36" t="s">
        <v>23</v>
      </c>
      <c r="E19" s="36" t="s">
        <v>24</v>
      </c>
      <c r="F19" s="37">
        <v>700</v>
      </c>
      <c r="G19" s="38"/>
      <c r="H19" s="31"/>
      <c r="I19" s="32"/>
      <c r="J19" s="32"/>
      <c r="K19" s="32"/>
      <c r="L19" s="33"/>
      <c r="M19" s="39"/>
    </row>
    <row r="20" spans="1:13" ht="15" customHeight="1">
      <c r="A20" s="21">
        <v>10</v>
      </c>
      <c r="B20" s="35" t="s">
        <v>29</v>
      </c>
      <c r="C20" s="36" t="s">
        <v>22</v>
      </c>
      <c r="D20" s="36" t="s">
        <v>31</v>
      </c>
      <c r="E20" s="36" t="s">
        <v>24</v>
      </c>
      <c r="F20" s="37">
        <v>24</v>
      </c>
      <c r="G20" s="38"/>
      <c r="H20" s="31"/>
      <c r="I20" s="32"/>
      <c r="J20" s="32"/>
      <c r="K20" s="32"/>
      <c r="L20" s="33"/>
      <c r="M20" s="39"/>
    </row>
    <row r="21" spans="1:13" ht="15" customHeight="1">
      <c r="A21" s="30">
        <v>11</v>
      </c>
      <c r="B21" s="35" t="s">
        <v>29</v>
      </c>
      <c r="C21" s="36" t="s">
        <v>27</v>
      </c>
      <c r="D21" s="36" t="s">
        <v>31</v>
      </c>
      <c r="E21" s="36" t="s">
        <v>24</v>
      </c>
      <c r="F21" s="37">
        <v>100</v>
      </c>
      <c r="G21" s="38"/>
      <c r="H21" s="31"/>
      <c r="I21" s="32"/>
      <c r="J21" s="32"/>
      <c r="K21" s="32"/>
      <c r="L21" s="33"/>
      <c r="M21" s="39"/>
    </row>
    <row r="22" spans="1:13" ht="15" customHeight="1">
      <c r="A22" s="30">
        <v>12</v>
      </c>
      <c r="B22" s="35" t="s">
        <v>29</v>
      </c>
      <c r="C22" s="36" t="s">
        <v>32</v>
      </c>
      <c r="D22" s="36" t="s">
        <v>33</v>
      </c>
      <c r="E22" s="36" t="s">
        <v>24</v>
      </c>
      <c r="F22" s="37">
        <v>250</v>
      </c>
      <c r="G22" s="38"/>
      <c r="H22" s="31"/>
      <c r="I22" s="32"/>
      <c r="J22" s="32"/>
      <c r="K22" s="32"/>
      <c r="L22" s="33"/>
      <c r="M22" s="39"/>
    </row>
    <row r="23" spans="1:13" ht="15" customHeight="1">
      <c r="A23" s="21">
        <v>13</v>
      </c>
      <c r="B23" s="35" t="s">
        <v>29</v>
      </c>
      <c r="C23" s="36" t="s">
        <v>27</v>
      </c>
      <c r="D23" s="36" t="s">
        <v>33</v>
      </c>
      <c r="E23" s="36" t="s">
        <v>24</v>
      </c>
      <c r="F23" s="37">
        <v>250</v>
      </c>
      <c r="G23" s="38"/>
      <c r="H23" s="31"/>
      <c r="I23" s="32"/>
      <c r="J23" s="32"/>
      <c r="K23" s="32"/>
      <c r="L23" s="33"/>
      <c r="M23" s="39"/>
    </row>
    <row r="24" spans="1:13" ht="15" customHeight="1">
      <c r="A24" s="30">
        <v>14</v>
      </c>
      <c r="B24" s="35" t="s">
        <v>34</v>
      </c>
      <c r="C24" s="36" t="s">
        <v>20</v>
      </c>
      <c r="D24" s="36" t="s">
        <v>21</v>
      </c>
      <c r="E24" s="36" t="s">
        <v>21</v>
      </c>
      <c r="F24" s="37">
        <v>80</v>
      </c>
      <c r="G24" s="38"/>
      <c r="H24" s="31"/>
      <c r="I24" s="32"/>
      <c r="J24" s="32"/>
      <c r="K24" s="32"/>
      <c r="L24" s="33"/>
      <c r="M24" s="39"/>
    </row>
    <row r="25" spans="1:13" ht="15" customHeight="1">
      <c r="A25" s="30">
        <v>15</v>
      </c>
      <c r="B25" s="35" t="s">
        <v>34</v>
      </c>
      <c r="C25" s="36" t="s">
        <v>22</v>
      </c>
      <c r="D25" s="36" t="s">
        <v>35</v>
      </c>
      <c r="E25" s="36" t="s">
        <v>24</v>
      </c>
      <c r="F25" s="37">
        <v>100</v>
      </c>
      <c r="G25" s="38"/>
      <c r="H25" s="31"/>
      <c r="I25" s="32"/>
      <c r="J25" s="32"/>
      <c r="K25" s="32"/>
      <c r="L25" s="33"/>
      <c r="M25" s="39"/>
    </row>
    <row r="26" spans="1:13" ht="15" customHeight="1">
      <c r="A26" s="21">
        <v>16</v>
      </c>
      <c r="B26" s="35" t="s">
        <v>34</v>
      </c>
      <c r="C26" s="36" t="s">
        <v>32</v>
      </c>
      <c r="D26" s="36" t="s">
        <v>36</v>
      </c>
      <c r="E26" s="36" t="s">
        <v>37</v>
      </c>
      <c r="F26" s="37">
        <v>12</v>
      </c>
      <c r="G26" s="38"/>
      <c r="H26" s="31"/>
      <c r="I26" s="32"/>
      <c r="J26" s="32"/>
      <c r="K26" s="32"/>
      <c r="L26" s="33"/>
      <c r="M26" s="39"/>
    </row>
    <row r="27" spans="1:13" ht="15" customHeight="1">
      <c r="A27" s="30">
        <v>17</v>
      </c>
      <c r="B27" s="35" t="s">
        <v>34</v>
      </c>
      <c r="C27" s="36" t="s">
        <v>22</v>
      </c>
      <c r="D27" s="36" t="s">
        <v>31</v>
      </c>
      <c r="E27" s="36" t="s">
        <v>24</v>
      </c>
      <c r="F27" s="37">
        <v>550</v>
      </c>
      <c r="G27" s="38"/>
      <c r="H27" s="31"/>
      <c r="I27" s="32"/>
      <c r="J27" s="32"/>
      <c r="K27" s="32"/>
      <c r="L27" s="33"/>
      <c r="M27" s="39"/>
    </row>
    <row r="28" spans="1:13" ht="15" customHeight="1">
      <c r="A28" s="30">
        <v>18</v>
      </c>
      <c r="B28" s="35" t="s">
        <v>34</v>
      </c>
      <c r="C28" s="36" t="s">
        <v>27</v>
      </c>
      <c r="D28" s="36" t="s">
        <v>31</v>
      </c>
      <c r="E28" s="36" t="s">
        <v>24</v>
      </c>
      <c r="F28" s="37">
        <v>250</v>
      </c>
      <c r="G28" s="38"/>
      <c r="H28" s="31"/>
      <c r="I28" s="32"/>
      <c r="J28" s="32"/>
      <c r="K28" s="32"/>
      <c r="L28" s="33"/>
      <c r="M28" s="39"/>
    </row>
    <row r="29" spans="1:13" ht="15" customHeight="1">
      <c r="A29" s="21">
        <v>19</v>
      </c>
      <c r="B29" s="35" t="s">
        <v>34</v>
      </c>
      <c r="C29" s="36" t="s">
        <v>27</v>
      </c>
      <c r="D29" s="36" t="s">
        <v>38</v>
      </c>
      <c r="E29" s="36" t="s">
        <v>39</v>
      </c>
      <c r="F29" s="37">
        <v>24</v>
      </c>
      <c r="G29" s="38"/>
      <c r="H29" s="31"/>
      <c r="I29" s="32"/>
      <c r="J29" s="32"/>
      <c r="K29" s="32"/>
      <c r="L29" s="33"/>
      <c r="M29" s="39"/>
    </row>
    <row r="30" spans="1:13" ht="15" customHeight="1">
      <c r="A30" s="30">
        <v>20</v>
      </c>
      <c r="B30" s="35" t="s">
        <v>40</v>
      </c>
      <c r="C30" s="36" t="s">
        <v>20</v>
      </c>
      <c r="D30" s="36" t="s">
        <v>21</v>
      </c>
      <c r="E30" s="36" t="s">
        <v>21</v>
      </c>
      <c r="F30" s="37">
        <v>150</v>
      </c>
      <c r="G30" s="38"/>
      <c r="H30" s="31"/>
      <c r="I30" s="32"/>
      <c r="J30" s="32"/>
      <c r="K30" s="32"/>
      <c r="L30" s="33"/>
      <c r="M30" s="39"/>
    </row>
    <row r="31" spans="1:13" ht="15" customHeight="1">
      <c r="A31" s="30">
        <v>21</v>
      </c>
      <c r="B31" s="35" t="s">
        <v>40</v>
      </c>
      <c r="C31" s="36" t="s">
        <v>27</v>
      </c>
      <c r="D31" s="36" t="s">
        <v>23</v>
      </c>
      <c r="E31" s="36" t="s">
        <v>24</v>
      </c>
      <c r="F31" s="37">
        <v>200</v>
      </c>
      <c r="G31" s="38"/>
      <c r="H31" s="31"/>
      <c r="I31" s="32"/>
      <c r="J31" s="32"/>
      <c r="K31" s="32"/>
      <c r="L31" s="33"/>
      <c r="M31" s="39"/>
    </row>
    <row r="32" spans="1:13" ht="15" customHeight="1">
      <c r="A32" s="21">
        <v>22</v>
      </c>
      <c r="B32" s="35" t="s">
        <v>40</v>
      </c>
      <c r="C32" s="36" t="s">
        <v>22</v>
      </c>
      <c r="D32" s="36" t="s">
        <v>41</v>
      </c>
      <c r="E32" s="36" t="s">
        <v>42</v>
      </c>
      <c r="F32" s="37">
        <v>100</v>
      </c>
      <c r="G32" s="38"/>
      <c r="H32" s="31"/>
      <c r="I32" s="32"/>
      <c r="J32" s="32"/>
      <c r="K32" s="32"/>
      <c r="L32" s="33"/>
      <c r="M32" s="39"/>
    </row>
    <row r="33" spans="1:13" ht="15" customHeight="1">
      <c r="A33" s="30">
        <v>23</v>
      </c>
      <c r="B33" s="35" t="s">
        <v>40</v>
      </c>
      <c r="C33" s="36" t="s">
        <v>27</v>
      </c>
      <c r="D33" s="36" t="s">
        <v>41</v>
      </c>
      <c r="E33" s="36" t="s">
        <v>42</v>
      </c>
      <c r="F33" s="37">
        <v>100</v>
      </c>
      <c r="G33" s="38"/>
      <c r="H33" s="31"/>
      <c r="I33" s="32"/>
      <c r="J33" s="32"/>
      <c r="K33" s="32"/>
      <c r="L33" s="33"/>
      <c r="M33" s="39"/>
    </row>
    <row r="34" spans="1:13" ht="15" customHeight="1">
      <c r="A34" s="30">
        <v>24</v>
      </c>
      <c r="B34" s="35" t="s">
        <v>40</v>
      </c>
      <c r="C34" s="36" t="s">
        <v>22</v>
      </c>
      <c r="D34" s="36" t="s">
        <v>31</v>
      </c>
      <c r="E34" s="36" t="s">
        <v>24</v>
      </c>
      <c r="F34" s="37">
        <v>400</v>
      </c>
      <c r="G34" s="38"/>
      <c r="H34" s="31"/>
      <c r="I34" s="32"/>
      <c r="J34" s="32"/>
      <c r="K34" s="32"/>
      <c r="L34" s="33"/>
      <c r="M34" s="39"/>
    </row>
    <row r="35" spans="1:13" ht="15" customHeight="1">
      <c r="A35" s="21">
        <v>25</v>
      </c>
      <c r="B35" s="35" t="s">
        <v>40</v>
      </c>
      <c r="C35" s="36" t="s">
        <v>27</v>
      </c>
      <c r="D35" s="36" t="s">
        <v>31</v>
      </c>
      <c r="E35" s="36" t="s">
        <v>24</v>
      </c>
      <c r="F35" s="37">
        <v>50</v>
      </c>
      <c r="G35" s="38"/>
      <c r="H35" s="31"/>
      <c r="I35" s="32"/>
      <c r="J35" s="32"/>
      <c r="K35" s="32"/>
      <c r="L35" s="33"/>
      <c r="M35" s="39"/>
    </row>
    <row r="36" spans="1:13" ht="15" customHeight="1">
      <c r="A36" s="30">
        <v>26</v>
      </c>
      <c r="B36" s="35" t="s">
        <v>40</v>
      </c>
      <c r="C36" s="36" t="s">
        <v>22</v>
      </c>
      <c r="D36" s="36" t="s">
        <v>33</v>
      </c>
      <c r="E36" s="36" t="s">
        <v>24</v>
      </c>
      <c r="F36" s="37">
        <v>50</v>
      </c>
      <c r="G36" s="38"/>
      <c r="H36" s="31"/>
      <c r="I36" s="32"/>
      <c r="J36" s="32"/>
      <c r="K36" s="32"/>
      <c r="L36" s="33"/>
      <c r="M36" s="39"/>
    </row>
    <row r="37" spans="1:13" ht="15" customHeight="1">
      <c r="A37" s="30">
        <v>27</v>
      </c>
      <c r="B37" s="35" t="s">
        <v>40</v>
      </c>
      <c r="C37" s="36" t="s">
        <v>43</v>
      </c>
      <c r="D37" s="36" t="s">
        <v>44</v>
      </c>
      <c r="E37" s="36" t="s">
        <v>39</v>
      </c>
      <c r="F37" s="37">
        <v>12</v>
      </c>
      <c r="G37" s="38"/>
      <c r="H37" s="31"/>
      <c r="I37" s="32"/>
      <c r="J37" s="32"/>
      <c r="K37" s="32"/>
      <c r="L37" s="33"/>
      <c r="M37" s="39" t="s">
        <v>30</v>
      </c>
    </row>
    <row r="38" spans="1:13" ht="15" customHeight="1">
      <c r="A38" s="21">
        <v>28</v>
      </c>
      <c r="B38" s="35" t="s">
        <v>40</v>
      </c>
      <c r="C38" s="36" t="s">
        <v>27</v>
      </c>
      <c r="D38" s="36" t="s">
        <v>33</v>
      </c>
      <c r="E38" s="36" t="s">
        <v>24</v>
      </c>
      <c r="F38" s="37">
        <v>500</v>
      </c>
      <c r="G38" s="38"/>
      <c r="H38" s="31"/>
      <c r="I38" s="32"/>
      <c r="J38" s="32"/>
      <c r="K38" s="32"/>
      <c r="L38" s="33"/>
      <c r="M38" s="39"/>
    </row>
    <row r="39" spans="1:13" ht="15" customHeight="1">
      <c r="A39" s="21">
        <v>29</v>
      </c>
      <c r="B39" s="35" t="s">
        <v>40</v>
      </c>
      <c r="C39" s="36" t="s">
        <v>27</v>
      </c>
      <c r="D39" s="36" t="s">
        <v>41</v>
      </c>
      <c r="E39" s="36" t="s">
        <v>45</v>
      </c>
      <c r="F39" s="37">
        <v>100</v>
      </c>
      <c r="G39" s="38"/>
      <c r="H39" s="31"/>
      <c r="I39" s="32"/>
      <c r="J39" s="32"/>
      <c r="K39" s="32"/>
      <c r="L39" s="33"/>
      <c r="M39" s="39"/>
    </row>
    <row r="40" spans="1:13" ht="15" customHeight="1">
      <c r="A40" s="21">
        <v>30</v>
      </c>
      <c r="B40" s="35" t="s">
        <v>40</v>
      </c>
      <c r="C40" s="36" t="s">
        <v>27</v>
      </c>
      <c r="D40" s="36" t="s">
        <v>31</v>
      </c>
      <c r="E40" s="36" t="s">
        <v>42</v>
      </c>
      <c r="F40" s="37">
        <v>350</v>
      </c>
      <c r="G40" s="38"/>
      <c r="H40" s="31"/>
      <c r="I40" s="32"/>
      <c r="J40" s="32"/>
      <c r="K40" s="32"/>
      <c r="L40" s="33"/>
      <c r="M40" s="39"/>
    </row>
    <row r="41" spans="1:13" ht="15" customHeight="1">
      <c r="A41" s="30">
        <v>31</v>
      </c>
      <c r="B41" s="40" t="s">
        <v>46</v>
      </c>
      <c r="C41" s="41" t="s">
        <v>27</v>
      </c>
      <c r="D41" s="41" t="s">
        <v>33</v>
      </c>
      <c r="E41" s="41" t="s">
        <v>24</v>
      </c>
      <c r="F41" s="42">
        <v>500</v>
      </c>
      <c r="G41" s="43"/>
      <c r="H41" s="26"/>
      <c r="I41" s="27"/>
      <c r="J41" s="27"/>
      <c r="K41" s="27"/>
      <c r="L41" s="28"/>
      <c r="M41" s="44"/>
    </row>
    <row r="42" spans="1:13" ht="34.5" customHeight="1">
      <c r="A42" s="45" t="s">
        <v>47</v>
      </c>
      <c r="B42" s="46" t="s">
        <v>48</v>
      </c>
      <c r="C42" s="47"/>
      <c r="D42" s="47"/>
      <c r="E42" s="47"/>
      <c r="F42" s="48"/>
      <c r="G42" s="49"/>
      <c r="H42" s="50"/>
      <c r="I42" s="51"/>
      <c r="J42" s="52"/>
      <c r="K42" s="52"/>
      <c r="L42" s="51"/>
      <c r="M42" s="53"/>
    </row>
    <row r="43" spans="1:13" ht="15" customHeight="1">
      <c r="A43" s="21">
        <v>30</v>
      </c>
      <c r="B43" s="22" t="s">
        <v>29</v>
      </c>
      <c r="C43" s="23" t="s">
        <v>22</v>
      </c>
      <c r="D43" s="23" t="s">
        <v>23</v>
      </c>
      <c r="E43" s="23" t="s">
        <v>24</v>
      </c>
      <c r="F43" s="24">
        <v>50</v>
      </c>
      <c r="G43" s="25"/>
      <c r="H43" s="54"/>
      <c r="I43" s="27"/>
      <c r="J43" s="27"/>
      <c r="K43" s="27"/>
      <c r="L43" s="28"/>
      <c r="M43" s="29"/>
    </row>
    <row r="44" spans="1:13" ht="15" customHeight="1">
      <c r="A44" s="30">
        <v>31</v>
      </c>
      <c r="B44" s="35" t="s">
        <v>29</v>
      </c>
      <c r="C44" s="36" t="s">
        <v>22</v>
      </c>
      <c r="D44" s="36" t="s">
        <v>41</v>
      </c>
      <c r="E44" s="36" t="s">
        <v>24</v>
      </c>
      <c r="F44" s="37">
        <v>24</v>
      </c>
      <c r="G44" s="38"/>
      <c r="H44" s="55"/>
      <c r="I44" s="32"/>
      <c r="J44" s="32"/>
      <c r="K44" s="32"/>
      <c r="L44" s="33"/>
      <c r="M44" s="39"/>
    </row>
    <row r="45" spans="1:13" ht="15" customHeight="1">
      <c r="A45" s="30">
        <v>32</v>
      </c>
      <c r="B45" s="35" t="s">
        <v>29</v>
      </c>
      <c r="C45" s="36" t="s">
        <v>22</v>
      </c>
      <c r="D45" s="36" t="s">
        <v>33</v>
      </c>
      <c r="E45" s="36" t="s">
        <v>24</v>
      </c>
      <c r="F45" s="37">
        <v>24</v>
      </c>
      <c r="G45" s="38"/>
      <c r="H45" s="55"/>
      <c r="I45" s="32"/>
      <c r="J45" s="32"/>
      <c r="K45" s="32"/>
      <c r="L45" s="33"/>
      <c r="M45" s="39"/>
    </row>
    <row r="46" spans="1:13" ht="15" customHeight="1">
      <c r="A46" s="21">
        <v>33</v>
      </c>
      <c r="B46" s="36" t="s">
        <v>34</v>
      </c>
      <c r="C46" s="36" t="s">
        <v>22</v>
      </c>
      <c r="D46" s="36" t="s">
        <v>23</v>
      </c>
      <c r="E46" s="36" t="s">
        <v>24</v>
      </c>
      <c r="F46" s="37">
        <v>24</v>
      </c>
      <c r="G46" s="32"/>
      <c r="H46" s="55"/>
      <c r="I46" s="32"/>
      <c r="J46" s="32"/>
      <c r="K46" s="32"/>
      <c r="L46" s="33"/>
      <c r="M46" s="39"/>
    </row>
    <row r="47" spans="1:13" ht="15" customHeight="1">
      <c r="A47" s="30">
        <v>34</v>
      </c>
      <c r="B47" s="35" t="s">
        <v>34</v>
      </c>
      <c r="C47" s="36" t="s">
        <v>27</v>
      </c>
      <c r="D47" s="36" t="s">
        <v>31</v>
      </c>
      <c r="E47" s="36" t="s">
        <v>24</v>
      </c>
      <c r="F47" s="37">
        <v>50</v>
      </c>
      <c r="G47" s="38"/>
      <c r="H47" s="55"/>
      <c r="I47" s="32"/>
      <c r="J47" s="32"/>
      <c r="K47" s="32"/>
      <c r="L47" s="33"/>
      <c r="M47" s="39"/>
    </row>
    <row r="48" spans="1:13" ht="15" customHeight="1">
      <c r="A48" s="30">
        <v>35</v>
      </c>
      <c r="B48" s="35" t="s">
        <v>40</v>
      </c>
      <c r="C48" s="36" t="s">
        <v>22</v>
      </c>
      <c r="D48" s="36" t="s">
        <v>41</v>
      </c>
      <c r="E48" s="36" t="s">
        <v>42</v>
      </c>
      <c r="F48" s="37">
        <v>50</v>
      </c>
      <c r="G48" s="38"/>
      <c r="H48" s="55"/>
      <c r="I48" s="32"/>
      <c r="J48" s="32"/>
      <c r="K48" s="32"/>
      <c r="L48" s="33"/>
      <c r="M48" s="39"/>
    </row>
    <row r="49" spans="1:13" ht="15" customHeight="1">
      <c r="A49" s="21">
        <v>36</v>
      </c>
      <c r="B49" s="35" t="s">
        <v>40</v>
      </c>
      <c r="C49" s="36" t="s">
        <v>27</v>
      </c>
      <c r="D49" s="36" t="s">
        <v>31</v>
      </c>
      <c r="E49" s="36" t="s">
        <v>49</v>
      </c>
      <c r="F49" s="37">
        <v>200</v>
      </c>
      <c r="G49" s="38"/>
      <c r="H49" s="55"/>
      <c r="I49" s="32"/>
      <c r="J49" s="32"/>
      <c r="K49" s="32"/>
      <c r="L49" s="33"/>
      <c r="M49" s="39"/>
    </row>
    <row r="50" spans="1:13" ht="15" customHeight="1">
      <c r="A50" s="30">
        <v>37</v>
      </c>
      <c r="B50" s="35" t="s">
        <v>40</v>
      </c>
      <c r="C50" s="36" t="s">
        <v>27</v>
      </c>
      <c r="D50" s="36" t="s">
        <v>31</v>
      </c>
      <c r="E50" s="36" t="s">
        <v>24</v>
      </c>
      <c r="F50" s="37">
        <v>500</v>
      </c>
      <c r="G50" s="38"/>
      <c r="H50" s="55"/>
      <c r="I50" s="32"/>
      <c r="J50" s="32"/>
      <c r="K50" s="32"/>
      <c r="L50" s="33"/>
      <c r="M50" s="39" t="s">
        <v>30</v>
      </c>
    </row>
    <row r="51" spans="1:13" ht="15" customHeight="1">
      <c r="A51" s="30">
        <v>38</v>
      </c>
      <c r="B51" s="36" t="s">
        <v>40</v>
      </c>
      <c r="C51" s="36" t="s">
        <v>27</v>
      </c>
      <c r="D51" s="36" t="s">
        <v>31</v>
      </c>
      <c r="E51" s="36" t="s">
        <v>24</v>
      </c>
      <c r="F51" s="37">
        <v>100</v>
      </c>
      <c r="G51" s="32"/>
      <c r="H51" s="55"/>
      <c r="I51" s="32"/>
      <c r="J51" s="32"/>
      <c r="K51" s="32"/>
      <c r="L51" s="33"/>
      <c r="M51" s="39"/>
    </row>
    <row r="52" spans="1:13" ht="15" customHeight="1">
      <c r="A52" s="21">
        <v>39</v>
      </c>
      <c r="B52" s="41" t="s">
        <v>46</v>
      </c>
      <c r="C52" s="41" t="s">
        <v>27</v>
      </c>
      <c r="D52" s="41" t="s">
        <v>33</v>
      </c>
      <c r="E52" s="41" t="s">
        <v>24</v>
      </c>
      <c r="F52" s="42">
        <v>100</v>
      </c>
      <c r="G52" s="43"/>
      <c r="H52" s="56"/>
      <c r="I52" s="32"/>
      <c r="J52" s="32"/>
      <c r="K52" s="32"/>
      <c r="L52" s="33"/>
      <c r="M52" s="39"/>
    </row>
    <row r="53" spans="1:13" ht="40.5" customHeight="1">
      <c r="A53" s="30">
        <v>40</v>
      </c>
      <c r="B53" s="36" t="s">
        <v>29</v>
      </c>
      <c r="C53" s="57" t="s">
        <v>50</v>
      </c>
      <c r="D53" s="36" t="s">
        <v>21</v>
      </c>
      <c r="E53" s="36" t="s">
        <v>21</v>
      </c>
      <c r="F53" s="37">
        <v>24</v>
      </c>
      <c r="G53" s="32"/>
      <c r="H53" s="56"/>
      <c r="I53" s="32"/>
      <c r="J53" s="32"/>
      <c r="K53" s="32"/>
      <c r="L53" s="33"/>
      <c r="M53" s="39" t="s">
        <v>30</v>
      </c>
    </row>
    <row r="54" spans="1:13" ht="38.25" customHeight="1">
      <c r="A54" s="30">
        <v>41</v>
      </c>
      <c r="B54" s="36" t="s">
        <v>34</v>
      </c>
      <c r="C54" s="57" t="s">
        <v>50</v>
      </c>
      <c r="D54" s="36" t="s">
        <v>21</v>
      </c>
      <c r="E54" s="36" t="s">
        <v>21</v>
      </c>
      <c r="F54" s="37">
        <v>24</v>
      </c>
      <c r="G54" s="32"/>
      <c r="H54" s="56"/>
      <c r="I54" s="32"/>
      <c r="J54" s="32"/>
      <c r="K54" s="32"/>
      <c r="L54" s="33"/>
      <c r="M54" s="39"/>
    </row>
    <row r="55" spans="1:13" ht="38.25" customHeight="1">
      <c r="A55" s="21">
        <v>42</v>
      </c>
      <c r="B55" s="41" t="s">
        <v>40</v>
      </c>
      <c r="C55" s="58" t="s">
        <v>50</v>
      </c>
      <c r="D55" s="41" t="s">
        <v>21</v>
      </c>
      <c r="E55" s="41" t="s">
        <v>21</v>
      </c>
      <c r="F55" s="42">
        <v>24</v>
      </c>
      <c r="G55" s="43"/>
      <c r="H55" s="56"/>
      <c r="I55" s="32"/>
      <c r="J55" s="32"/>
      <c r="K55" s="32"/>
      <c r="L55" s="28"/>
      <c r="M55" s="44"/>
    </row>
    <row r="56" spans="1:13" ht="34.5" customHeight="1">
      <c r="A56" s="45" t="s">
        <v>51</v>
      </c>
      <c r="B56" s="46" t="s">
        <v>52</v>
      </c>
      <c r="C56" s="47"/>
      <c r="D56" s="47"/>
      <c r="E56" s="47"/>
      <c r="F56" s="48"/>
      <c r="G56" s="52"/>
      <c r="H56" s="50"/>
      <c r="I56" s="52"/>
      <c r="J56" s="52"/>
      <c r="K56" s="52"/>
      <c r="L56" s="51"/>
      <c r="M56" s="53"/>
    </row>
    <row r="57" spans="1:13" ht="15" customHeight="1">
      <c r="A57" s="21">
        <v>43</v>
      </c>
      <c r="B57" s="23" t="s">
        <v>34</v>
      </c>
      <c r="C57" s="23" t="s">
        <v>27</v>
      </c>
      <c r="D57" s="23" t="s">
        <v>53</v>
      </c>
      <c r="E57" s="23" t="s">
        <v>24</v>
      </c>
      <c r="F57" s="24">
        <v>50</v>
      </c>
      <c r="G57" s="25"/>
      <c r="H57" s="54"/>
      <c r="I57" s="59"/>
      <c r="J57" s="43"/>
      <c r="K57" s="27"/>
      <c r="L57" s="60"/>
      <c r="M57" s="29" t="s">
        <v>30</v>
      </c>
    </row>
    <row r="58" spans="1:13" ht="15" customHeight="1">
      <c r="A58" s="30">
        <v>44</v>
      </c>
      <c r="B58" s="36" t="s">
        <v>29</v>
      </c>
      <c r="C58" s="36" t="s">
        <v>22</v>
      </c>
      <c r="D58" s="36" t="s">
        <v>54</v>
      </c>
      <c r="E58" s="36" t="s">
        <v>24</v>
      </c>
      <c r="F58" s="37">
        <v>50</v>
      </c>
      <c r="G58" s="38"/>
      <c r="H58" s="31"/>
      <c r="I58" s="38"/>
      <c r="J58" s="32"/>
      <c r="K58" s="32"/>
      <c r="L58" s="61"/>
      <c r="M58" s="62"/>
    </row>
    <row r="59" spans="1:13" ht="15" customHeight="1">
      <c r="A59" s="30">
        <v>45</v>
      </c>
      <c r="B59" s="36" t="s">
        <v>40</v>
      </c>
      <c r="C59" s="36" t="s">
        <v>27</v>
      </c>
      <c r="D59" s="36" t="s">
        <v>33</v>
      </c>
      <c r="E59" s="36" t="s">
        <v>24</v>
      </c>
      <c r="F59" s="37">
        <v>36</v>
      </c>
      <c r="G59" s="38"/>
      <c r="H59" s="31"/>
      <c r="I59" s="38"/>
      <c r="J59" s="32"/>
      <c r="K59" s="32"/>
      <c r="L59" s="61"/>
      <c r="M59" s="62"/>
    </row>
    <row r="60" spans="1:13" ht="15" customHeight="1">
      <c r="A60" s="63">
        <v>46</v>
      </c>
      <c r="B60" s="41" t="s">
        <v>40</v>
      </c>
      <c r="C60" s="41" t="s">
        <v>27</v>
      </c>
      <c r="D60" s="41" t="s">
        <v>53</v>
      </c>
      <c r="E60" s="41" t="s">
        <v>24</v>
      </c>
      <c r="F60" s="42">
        <v>36</v>
      </c>
      <c r="G60" s="64"/>
      <c r="H60" s="65"/>
      <c r="I60" s="43"/>
      <c r="J60" s="27"/>
      <c r="K60" s="27"/>
      <c r="L60" s="66"/>
      <c r="M60" s="44"/>
    </row>
    <row r="61" spans="1:13" ht="34.5" customHeight="1">
      <c r="A61" s="45" t="s">
        <v>55</v>
      </c>
      <c r="B61" s="46" t="s">
        <v>56</v>
      </c>
      <c r="C61" s="47"/>
      <c r="D61" s="47"/>
      <c r="E61" s="47"/>
      <c r="F61" s="67"/>
      <c r="G61" s="50"/>
      <c r="H61" s="51"/>
      <c r="I61" s="51"/>
      <c r="J61" s="51"/>
      <c r="K61" s="51"/>
      <c r="L61" s="51"/>
      <c r="M61" s="53"/>
    </row>
    <row r="62" spans="1:13" ht="12.75">
      <c r="A62" s="21">
        <v>47</v>
      </c>
      <c r="B62" s="68" t="s">
        <v>57</v>
      </c>
      <c r="C62" s="68" t="s">
        <v>58</v>
      </c>
      <c r="D62" s="68" t="s">
        <v>59</v>
      </c>
      <c r="E62" s="68" t="s">
        <v>24</v>
      </c>
      <c r="F62" s="69">
        <v>45</v>
      </c>
      <c r="G62" s="70"/>
      <c r="H62" s="71"/>
      <c r="I62" s="72"/>
      <c r="J62" s="27"/>
      <c r="K62" s="27"/>
      <c r="L62" s="73"/>
      <c r="M62" s="29"/>
    </row>
    <row r="63" spans="1:13" ht="12.75">
      <c r="A63" s="21">
        <v>48</v>
      </c>
      <c r="B63" s="68" t="s">
        <v>19</v>
      </c>
      <c r="C63" s="68" t="s">
        <v>32</v>
      </c>
      <c r="D63" s="68" t="s">
        <v>60</v>
      </c>
      <c r="E63" s="74" t="s">
        <v>24</v>
      </c>
      <c r="F63" s="75">
        <v>36</v>
      </c>
      <c r="G63" s="76"/>
      <c r="H63" s="77"/>
      <c r="I63" s="72"/>
      <c r="J63" s="32"/>
      <c r="K63" s="32"/>
      <c r="L63" s="57"/>
      <c r="M63" s="34"/>
    </row>
    <row r="64" spans="1:13" ht="12.75">
      <c r="A64" s="21">
        <v>49</v>
      </c>
      <c r="B64" s="68" t="s">
        <v>25</v>
      </c>
      <c r="C64" s="68" t="s">
        <v>32</v>
      </c>
      <c r="D64" s="68" t="s">
        <v>60</v>
      </c>
      <c r="E64" s="74" t="s">
        <v>24</v>
      </c>
      <c r="F64" s="75">
        <v>12</v>
      </c>
      <c r="G64" s="76"/>
      <c r="H64" s="77"/>
      <c r="I64" s="72"/>
      <c r="J64" s="32"/>
      <c r="K64" s="32"/>
      <c r="L64" s="57"/>
      <c r="M64" s="34"/>
    </row>
    <row r="65" spans="1:13" ht="23.25">
      <c r="A65" s="21">
        <v>50</v>
      </c>
      <c r="B65" s="68" t="s">
        <v>34</v>
      </c>
      <c r="C65" s="68" t="s">
        <v>61</v>
      </c>
      <c r="D65" s="68" t="s">
        <v>62</v>
      </c>
      <c r="E65" s="74" t="s">
        <v>24</v>
      </c>
      <c r="F65" s="75">
        <v>100</v>
      </c>
      <c r="G65" s="76"/>
      <c r="H65" s="77"/>
      <c r="I65" s="72"/>
      <c r="J65" s="32"/>
      <c r="K65" s="32"/>
      <c r="L65" s="57"/>
      <c r="M65" s="34"/>
    </row>
    <row r="66" spans="1:13" ht="34.5" customHeight="1">
      <c r="A66" s="45" t="s">
        <v>63</v>
      </c>
      <c r="B66" s="46" t="s">
        <v>64</v>
      </c>
      <c r="C66" s="47"/>
      <c r="D66" s="47"/>
      <c r="E66" s="47"/>
      <c r="F66" s="67"/>
      <c r="G66" s="51"/>
      <c r="H66" s="50"/>
      <c r="I66" s="78"/>
      <c r="J66" s="79"/>
      <c r="K66" s="80"/>
      <c r="L66" s="51"/>
      <c r="M66" s="53"/>
    </row>
    <row r="67" spans="1:13" ht="17.25" customHeight="1">
      <c r="A67" s="21">
        <v>52</v>
      </c>
      <c r="B67" s="68" t="s">
        <v>19</v>
      </c>
      <c r="C67" s="68" t="s">
        <v>22</v>
      </c>
      <c r="D67" s="68" t="s">
        <v>65</v>
      </c>
      <c r="E67" s="68" t="s">
        <v>24</v>
      </c>
      <c r="F67" s="69">
        <v>12</v>
      </c>
      <c r="G67" s="81"/>
      <c r="H67" s="71"/>
      <c r="I67" s="72"/>
      <c r="J67" s="27"/>
      <c r="K67" s="27"/>
      <c r="L67" s="68"/>
      <c r="M67" s="29"/>
    </row>
    <row r="68" spans="1:13" ht="17.25" customHeight="1">
      <c r="A68" s="21">
        <v>53</v>
      </c>
      <c r="B68" s="68" t="s">
        <v>29</v>
      </c>
      <c r="C68" s="68" t="s">
        <v>22</v>
      </c>
      <c r="D68" s="68" t="s">
        <v>23</v>
      </c>
      <c r="E68" s="74" t="s">
        <v>24</v>
      </c>
      <c r="F68" s="75">
        <v>12</v>
      </c>
      <c r="G68" s="76"/>
      <c r="H68" s="77"/>
      <c r="I68" s="72"/>
      <c r="J68" s="32"/>
      <c r="K68" s="32"/>
      <c r="L68" s="82"/>
      <c r="M68" s="62"/>
    </row>
    <row r="69" spans="1:13" ht="17.25" customHeight="1">
      <c r="A69" s="30">
        <v>54</v>
      </c>
      <c r="B69" s="36" t="s">
        <v>34</v>
      </c>
      <c r="C69" s="36" t="s">
        <v>22</v>
      </c>
      <c r="D69" s="36" t="s">
        <v>66</v>
      </c>
      <c r="E69" s="83" t="s">
        <v>24</v>
      </c>
      <c r="F69" s="75">
        <v>24</v>
      </c>
      <c r="G69" s="84"/>
      <c r="H69" s="85"/>
      <c r="I69" s="72"/>
      <c r="J69" s="32"/>
      <c r="K69" s="32"/>
      <c r="L69" s="61"/>
      <c r="M69" s="62" t="s">
        <v>30</v>
      </c>
    </row>
    <row r="70" spans="1:13" ht="17.25" customHeight="1">
      <c r="A70" s="30">
        <v>55</v>
      </c>
      <c r="B70" s="36" t="s">
        <v>40</v>
      </c>
      <c r="C70" s="36" t="s">
        <v>67</v>
      </c>
      <c r="D70" s="36" t="s">
        <v>33</v>
      </c>
      <c r="E70" s="83" t="s">
        <v>68</v>
      </c>
      <c r="F70" s="75">
        <v>100</v>
      </c>
      <c r="G70" s="84"/>
      <c r="H70" s="85"/>
      <c r="I70" s="72"/>
      <c r="J70" s="32"/>
      <c r="K70" s="32"/>
      <c r="L70" s="61"/>
      <c r="M70" s="62"/>
    </row>
    <row r="71" spans="1:13" ht="17.25" customHeight="1">
      <c r="A71" s="30">
        <v>56</v>
      </c>
      <c r="B71" s="36" t="s">
        <v>29</v>
      </c>
      <c r="C71" s="36" t="s">
        <v>32</v>
      </c>
      <c r="D71" s="36" t="s">
        <v>23</v>
      </c>
      <c r="E71" s="83" t="s">
        <v>69</v>
      </c>
      <c r="F71" s="75">
        <v>60</v>
      </c>
      <c r="G71" s="84"/>
      <c r="H71" s="85"/>
      <c r="I71" s="72"/>
      <c r="J71" s="32"/>
      <c r="K71" s="32"/>
      <c r="L71" s="61"/>
      <c r="M71" s="62"/>
    </row>
    <row r="72" spans="1:13" ht="17.25" customHeight="1">
      <c r="A72" s="86">
        <v>55</v>
      </c>
      <c r="B72" s="87" t="s">
        <v>40</v>
      </c>
      <c r="C72" s="87" t="s">
        <v>22</v>
      </c>
      <c r="D72" s="87" t="s">
        <v>66</v>
      </c>
      <c r="E72" s="88" t="s">
        <v>24</v>
      </c>
      <c r="F72" s="89">
        <v>24</v>
      </c>
      <c r="G72" s="90"/>
      <c r="H72" s="91"/>
      <c r="I72" s="92"/>
      <c r="J72" s="93"/>
      <c r="K72" s="93"/>
      <c r="L72" s="94"/>
      <c r="M72" s="95"/>
    </row>
    <row r="73" spans="2:11" ht="33.75" customHeight="1">
      <c r="B73" s="96"/>
      <c r="I73" s="3" t="s">
        <v>70</v>
      </c>
      <c r="J73" s="97"/>
      <c r="K73" s="98"/>
    </row>
    <row r="74" spans="1:13" ht="19.5" customHeight="1">
      <c r="A74" s="5"/>
      <c r="B74" s="99"/>
      <c r="C74" s="99"/>
      <c r="D74" s="99"/>
      <c r="E74" s="99"/>
      <c r="G74" s="1"/>
      <c r="H74" s="4"/>
      <c r="J74" s="100"/>
      <c r="K74" s="100"/>
      <c r="L74" s="5"/>
      <c r="M74" s="1"/>
    </row>
    <row r="75" spans="1:13" ht="19.5" customHeight="1">
      <c r="A75" s="5"/>
      <c r="B75" s="99"/>
      <c r="C75" s="99"/>
      <c r="D75" s="99"/>
      <c r="E75" s="99"/>
      <c r="G75" s="1"/>
      <c r="H75" s="4"/>
      <c r="J75" s="100"/>
      <c r="K75" s="100"/>
      <c r="L75" s="5"/>
      <c r="M75" s="1"/>
    </row>
    <row r="76" s="101" customFormat="1" ht="12.75"/>
    <row r="77" spans="1:7" s="101" customFormat="1" ht="12.75">
      <c r="A77" s="101" t="s">
        <v>71</v>
      </c>
      <c r="B77" s="102"/>
      <c r="G77" s="101" t="s">
        <v>71</v>
      </c>
    </row>
    <row r="78" spans="1:11" s="101" customFormat="1" ht="12.75">
      <c r="A78" s="103" t="s">
        <v>72</v>
      </c>
      <c r="B78" s="102"/>
      <c r="F78" s="3"/>
      <c r="G78" s="104" t="s">
        <v>73</v>
      </c>
      <c r="H78" s="103"/>
      <c r="I78" s="103"/>
      <c r="J78" s="103"/>
      <c r="K78" s="103"/>
    </row>
    <row r="79" spans="2:11" ht="12.75">
      <c r="B79" s="99"/>
      <c r="C79" s="99"/>
      <c r="D79" s="99"/>
      <c r="E79" s="99"/>
      <c r="F79" s="105"/>
      <c r="G79" s="106"/>
      <c r="H79" s="107"/>
      <c r="I79" s="107"/>
      <c r="J79" s="107"/>
      <c r="K79" s="5"/>
    </row>
    <row r="80" spans="2:11" ht="12.75">
      <c r="B80" s="99"/>
      <c r="C80" s="99"/>
      <c r="D80" s="99"/>
      <c r="E80" s="99"/>
      <c r="F80" s="105"/>
      <c r="G80" s="106"/>
      <c r="H80" s="107"/>
      <c r="I80" s="107"/>
      <c r="J80" s="107"/>
      <c r="K80" s="5"/>
    </row>
    <row r="81" spans="2:11" ht="12.75">
      <c r="B81" s="99"/>
      <c r="C81" s="99"/>
      <c r="D81" s="99"/>
      <c r="E81" s="99"/>
      <c r="F81" s="105"/>
      <c r="G81" s="106"/>
      <c r="H81" s="107"/>
      <c r="I81" s="107"/>
      <c r="J81" s="107"/>
      <c r="K81" s="5"/>
    </row>
    <row r="82" spans="2:10" ht="21.75" customHeight="1">
      <c r="B82" s="108" t="s">
        <v>74</v>
      </c>
      <c r="I82" s="107"/>
      <c r="J82" s="107"/>
    </row>
    <row r="83" spans="1:13" ht="34.5" customHeight="1">
      <c r="A83" s="45" t="s">
        <v>4</v>
      </c>
      <c r="B83" s="46" t="s">
        <v>75</v>
      </c>
      <c r="C83" s="47"/>
      <c r="D83" s="47"/>
      <c r="E83" s="47"/>
      <c r="F83" s="67"/>
      <c r="G83" s="50"/>
      <c r="H83" s="51"/>
      <c r="I83" s="51"/>
      <c r="J83" s="51"/>
      <c r="K83" s="51"/>
      <c r="L83" s="51"/>
      <c r="M83" s="53"/>
    </row>
    <row r="84" spans="1:13" ht="34.5">
      <c r="A84" s="109" t="s">
        <v>6</v>
      </c>
      <c r="B84" s="110" t="s">
        <v>7</v>
      </c>
      <c r="C84" s="110" t="s">
        <v>8</v>
      </c>
      <c r="D84" s="110" t="s">
        <v>9</v>
      </c>
      <c r="E84" s="110" t="s">
        <v>10</v>
      </c>
      <c r="F84" s="111" t="s">
        <v>11</v>
      </c>
      <c r="G84" s="110" t="s">
        <v>76</v>
      </c>
      <c r="H84" s="112" t="s">
        <v>13</v>
      </c>
      <c r="I84" s="110" t="s">
        <v>77</v>
      </c>
      <c r="J84" s="110" t="s">
        <v>15</v>
      </c>
      <c r="K84" s="110" t="s">
        <v>16</v>
      </c>
      <c r="L84" s="110" t="s">
        <v>17</v>
      </c>
      <c r="M84" s="113" t="s">
        <v>18</v>
      </c>
    </row>
    <row r="85" spans="1:13" ht="15.75" customHeight="1">
      <c r="A85" s="30">
        <v>1</v>
      </c>
      <c r="B85" s="36" t="s">
        <v>78</v>
      </c>
      <c r="C85" s="36" t="s">
        <v>79</v>
      </c>
      <c r="D85" s="36" t="s">
        <v>80</v>
      </c>
      <c r="E85" s="57" t="s">
        <v>81</v>
      </c>
      <c r="F85" s="37">
        <v>50</v>
      </c>
      <c r="G85" s="84"/>
      <c r="H85" s="71"/>
      <c r="I85" s="72"/>
      <c r="J85" s="59"/>
      <c r="K85" s="114"/>
      <c r="L85" s="33"/>
      <c r="M85" s="62"/>
    </row>
    <row r="86" spans="1:13" ht="15.75" customHeight="1">
      <c r="A86" s="21">
        <v>2</v>
      </c>
      <c r="B86" s="68" t="s">
        <v>57</v>
      </c>
      <c r="C86" s="68" t="s">
        <v>79</v>
      </c>
      <c r="D86" s="68" t="s">
        <v>82</v>
      </c>
      <c r="E86" s="57" t="s">
        <v>81</v>
      </c>
      <c r="F86" s="115">
        <v>50</v>
      </c>
      <c r="G86" s="116"/>
      <c r="H86" s="71"/>
      <c r="I86" s="72"/>
      <c r="J86" s="59"/>
      <c r="K86" s="114"/>
      <c r="L86" s="68"/>
      <c r="M86" s="29"/>
    </row>
    <row r="87" spans="1:13" ht="15.75" customHeight="1">
      <c r="A87" s="30">
        <v>3</v>
      </c>
      <c r="B87" s="36" t="s">
        <v>19</v>
      </c>
      <c r="C87" s="36" t="s">
        <v>22</v>
      </c>
      <c r="D87" s="36" t="s">
        <v>83</v>
      </c>
      <c r="E87" s="57" t="s">
        <v>81</v>
      </c>
      <c r="F87" s="37">
        <v>100</v>
      </c>
      <c r="G87" s="84"/>
      <c r="H87" s="71"/>
      <c r="I87" s="72"/>
      <c r="J87" s="59"/>
      <c r="K87" s="114"/>
      <c r="L87" s="33"/>
      <c r="M87" s="62"/>
    </row>
    <row r="88" spans="1:13" ht="15.75" customHeight="1">
      <c r="A88" s="30">
        <v>4</v>
      </c>
      <c r="B88" s="57" t="s">
        <v>19</v>
      </c>
      <c r="C88" s="57" t="s">
        <v>79</v>
      </c>
      <c r="D88" s="57" t="s">
        <v>83</v>
      </c>
      <c r="E88" s="57" t="s">
        <v>81</v>
      </c>
      <c r="F88" s="117">
        <v>120</v>
      </c>
      <c r="G88" s="76"/>
      <c r="H88" s="71"/>
      <c r="I88" s="72"/>
      <c r="J88" s="59"/>
      <c r="K88" s="114"/>
      <c r="L88" s="57"/>
      <c r="M88" s="62"/>
    </row>
    <row r="89" spans="1:13" ht="15.75" customHeight="1">
      <c r="A89" s="21">
        <v>5</v>
      </c>
      <c r="B89" s="36" t="s">
        <v>25</v>
      </c>
      <c r="C89" s="36" t="s">
        <v>22</v>
      </c>
      <c r="D89" s="36" t="s">
        <v>66</v>
      </c>
      <c r="E89" s="57" t="s">
        <v>81</v>
      </c>
      <c r="F89" s="37">
        <v>120</v>
      </c>
      <c r="G89" s="84"/>
      <c r="H89" s="71"/>
      <c r="I89" s="72"/>
      <c r="J89" s="59"/>
      <c r="K89" s="114"/>
      <c r="L89" s="33"/>
      <c r="M89" s="62"/>
    </row>
    <row r="90" spans="1:13" ht="15.75" customHeight="1">
      <c r="A90" s="30">
        <v>6</v>
      </c>
      <c r="B90" s="36" t="s">
        <v>25</v>
      </c>
      <c r="C90" s="36" t="s">
        <v>79</v>
      </c>
      <c r="D90" s="36" t="s">
        <v>66</v>
      </c>
      <c r="E90" s="57" t="s">
        <v>81</v>
      </c>
      <c r="F90" s="37">
        <v>200</v>
      </c>
      <c r="G90" s="84"/>
      <c r="H90" s="71"/>
      <c r="I90" s="72"/>
      <c r="J90" s="59"/>
      <c r="K90" s="114"/>
      <c r="L90" s="33"/>
      <c r="M90" s="62"/>
    </row>
    <row r="91" spans="1:13" ht="15.75" customHeight="1">
      <c r="A91" s="30">
        <v>7</v>
      </c>
      <c r="B91" s="36" t="s">
        <v>25</v>
      </c>
      <c r="C91" s="36" t="s">
        <v>27</v>
      </c>
      <c r="D91" s="36" t="s">
        <v>66</v>
      </c>
      <c r="E91" s="57" t="s">
        <v>81</v>
      </c>
      <c r="F91" s="37">
        <v>50</v>
      </c>
      <c r="G91" s="84"/>
      <c r="H91" s="71"/>
      <c r="I91" s="72"/>
      <c r="J91" s="59"/>
      <c r="K91" s="114"/>
      <c r="L91" s="33"/>
      <c r="M91" s="62"/>
    </row>
    <row r="92" spans="1:13" ht="15.75" customHeight="1">
      <c r="A92" s="21">
        <v>8</v>
      </c>
      <c r="B92" s="36" t="s">
        <v>25</v>
      </c>
      <c r="C92" s="36" t="s">
        <v>22</v>
      </c>
      <c r="D92" s="36" t="s">
        <v>23</v>
      </c>
      <c r="E92" s="57" t="s">
        <v>81</v>
      </c>
      <c r="F92" s="37">
        <v>250</v>
      </c>
      <c r="G92" s="84"/>
      <c r="H92" s="71"/>
      <c r="I92" s="72"/>
      <c r="J92" s="59"/>
      <c r="K92" s="114"/>
      <c r="L92" s="33"/>
      <c r="M92" s="62"/>
    </row>
    <row r="93" spans="1:13" ht="15.75" customHeight="1">
      <c r="A93" s="30">
        <v>9</v>
      </c>
      <c r="B93" s="36" t="s">
        <v>25</v>
      </c>
      <c r="C93" s="36" t="s">
        <v>79</v>
      </c>
      <c r="D93" s="36" t="s">
        <v>84</v>
      </c>
      <c r="E93" s="57" t="s">
        <v>81</v>
      </c>
      <c r="F93" s="37">
        <v>100</v>
      </c>
      <c r="G93" s="84"/>
      <c r="H93" s="71"/>
      <c r="I93" s="72"/>
      <c r="J93" s="59"/>
      <c r="K93" s="114"/>
      <c r="L93" s="33"/>
      <c r="M93" s="62"/>
    </row>
    <row r="94" spans="1:13" ht="15.75" customHeight="1">
      <c r="A94" s="30">
        <v>10</v>
      </c>
      <c r="B94" s="36" t="s">
        <v>29</v>
      </c>
      <c r="C94" s="36" t="s">
        <v>22</v>
      </c>
      <c r="D94" s="36" t="s">
        <v>66</v>
      </c>
      <c r="E94" s="57" t="s">
        <v>81</v>
      </c>
      <c r="F94" s="37">
        <v>1500</v>
      </c>
      <c r="G94" s="84"/>
      <c r="H94" s="71"/>
      <c r="I94" s="72"/>
      <c r="J94" s="59"/>
      <c r="K94" s="114"/>
      <c r="L94" s="33"/>
      <c r="M94" s="62"/>
    </row>
    <row r="95" spans="1:13" ht="15.75" customHeight="1">
      <c r="A95" s="21">
        <v>11</v>
      </c>
      <c r="B95" s="36" t="s">
        <v>29</v>
      </c>
      <c r="C95" s="36" t="s">
        <v>79</v>
      </c>
      <c r="D95" s="36" t="s">
        <v>84</v>
      </c>
      <c r="E95" s="57" t="s">
        <v>81</v>
      </c>
      <c r="F95" s="37">
        <v>150</v>
      </c>
      <c r="G95" s="84"/>
      <c r="H95" s="71"/>
      <c r="I95" s="72"/>
      <c r="J95" s="59"/>
      <c r="K95" s="114"/>
      <c r="L95" s="33"/>
      <c r="M95" s="62"/>
    </row>
    <row r="96" spans="1:13" ht="15.75" customHeight="1">
      <c r="A96" s="30">
        <v>12</v>
      </c>
      <c r="B96" s="41" t="s">
        <v>34</v>
      </c>
      <c r="C96" s="41" t="s">
        <v>22</v>
      </c>
      <c r="D96" s="41" t="s">
        <v>66</v>
      </c>
      <c r="E96" s="57" t="s">
        <v>81</v>
      </c>
      <c r="F96" s="42">
        <v>500</v>
      </c>
      <c r="G96" s="118"/>
      <c r="H96" s="71"/>
      <c r="I96" s="72"/>
      <c r="J96" s="59"/>
      <c r="K96" s="114"/>
      <c r="L96" s="66"/>
      <c r="M96" s="44"/>
    </row>
    <row r="97" spans="1:13" ht="15.75" customHeight="1">
      <c r="A97" s="30">
        <v>13</v>
      </c>
      <c r="B97" s="41" t="s">
        <v>40</v>
      </c>
      <c r="C97" s="41" t="s">
        <v>22</v>
      </c>
      <c r="D97" s="41" t="s">
        <v>31</v>
      </c>
      <c r="E97" s="58" t="s">
        <v>81</v>
      </c>
      <c r="F97" s="42">
        <v>150</v>
      </c>
      <c r="G97" s="118"/>
      <c r="H97" s="71"/>
      <c r="I97" s="72"/>
      <c r="J97" s="27"/>
      <c r="K97" s="119"/>
      <c r="L97" s="66"/>
      <c r="M97" s="44"/>
    </row>
    <row r="98" spans="1:13" ht="15.75" customHeight="1">
      <c r="A98" s="21">
        <v>14</v>
      </c>
      <c r="B98" s="36" t="s">
        <v>40</v>
      </c>
      <c r="C98" s="36" t="s">
        <v>27</v>
      </c>
      <c r="D98" s="36" t="s">
        <v>66</v>
      </c>
      <c r="E98" s="57" t="s">
        <v>81</v>
      </c>
      <c r="F98" s="37">
        <v>100</v>
      </c>
      <c r="G98" s="84"/>
      <c r="H98" s="71"/>
      <c r="I98" s="72"/>
      <c r="J98" s="32"/>
      <c r="K98" s="120"/>
      <c r="L98" s="33"/>
      <c r="M98" s="62"/>
    </row>
    <row r="99" spans="1:13" ht="15.75" customHeight="1">
      <c r="A99" s="30">
        <v>15</v>
      </c>
      <c r="B99" s="36" t="s">
        <v>40</v>
      </c>
      <c r="C99" s="36" t="s">
        <v>22</v>
      </c>
      <c r="D99" s="36" t="s">
        <v>85</v>
      </c>
      <c r="E99" s="57" t="s">
        <v>81</v>
      </c>
      <c r="F99" s="37">
        <v>200</v>
      </c>
      <c r="G99" s="84"/>
      <c r="H99" s="71"/>
      <c r="I99" s="72"/>
      <c r="J99" s="32"/>
      <c r="K99" s="120"/>
      <c r="L99" s="33"/>
      <c r="M99" s="62"/>
    </row>
    <row r="100" spans="1:13" ht="15.75" customHeight="1">
      <c r="A100" s="30">
        <v>16</v>
      </c>
      <c r="B100" s="36" t="s">
        <v>46</v>
      </c>
      <c r="C100" s="36" t="s">
        <v>22</v>
      </c>
      <c r="D100" s="36" t="s">
        <v>85</v>
      </c>
      <c r="E100" s="57" t="s">
        <v>81</v>
      </c>
      <c r="F100" s="37">
        <f>5*12</f>
        <v>60</v>
      </c>
      <c r="G100" s="84"/>
      <c r="H100" s="71"/>
      <c r="I100" s="72"/>
      <c r="J100" s="32"/>
      <c r="K100" s="120"/>
      <c r="L100" s="33"/>
      <c r="M100" s="62"/>
    </row>
    <row r="101" spans="1:13" ht="23.25">
      <c r="A101" s="21">
        <v>17</v>
      </c>
      <c r="B101" s="36" t="s">
        <v>19</v>
      </c>
      <c r="C101" s="36" t="s">
        <v>79</v>
      </c>
      <c r="D101" s="36" t="s">
        <v>83</v>
      </c>
      <c r="E101" s="57" t="s">
        <v>86</v>
      </c>
      <c r="F101" s="37">
        <v>12</v>
      </c>
      <c r="G101" s="84"/>
      <c r="H101" s="71"/>
      <c r="I101" s="72"/>
      <c r="J101" s="32"/>
      <c r="K101" s="120"/>
      <c r="L101" s="33"/>
      <c r="M101" s="62" t="s">
        <v>30</v>
      </c>
    </row>
    <row r="102" spans="1:13" ht="23.25">
      <c r="A102" s="30">
        <v>18</v>
      </c>
      <c r="B102" s="36" t="s">
        <v>19</v>
      </c>
      <c r="C102" s="36" t="s">
        <v>22</v>
      </c>
      <c r="D102" s="36" t="s">
        <v>83</v>
      </c>
      <c r="E102" s="57" t="s">
        <v>86</v>
      </c>
      <c r="F102" s="37">
        <v>12</v>
      </c>
      <c r="G102" s="84"/>
      <c r="H102" s="71"/>
      <c r="I102" s="72"/>
      <c r="J102" s="32"/>
      <c r="K102" s="120"/>
      <c r="L102" s="33"/>
      <c r="M102" s="62"/>
    </row>
    <row r="103" spans="1:13" ht="23.25">
      <c r="A103" s="30">
        <v>19</v>
      </c>
      <c r="B103" s="36" t="s">
        <v>57</v>
      </c>
      <c r="C103" s="36" t="s">
        <v>22</v>
      </c>
      <c r="D103" s="36" t="s">
        <v>83</v>
      </c>
      <c r="E103" s="57" t="s">
        <v>86</v>
      </c>
      <c r="F103" s="37">
        <v>12</v>
      </c>
      <c r="G103" s="84"/>
      <c r="H103" s="71"/>
      <c r="I103" s="72"/>
      <c r="J103" s="32"/>
      <c r="K103" s="120"/>
      <c r="L103" s="33"/>
      <c r="M103" s="62"/>
    </row>
    <row r="104" spans="1:13" ht="12.75">
      <c r="A104" s="30">
        <v>20</v>
      </c>
      <c r="B104" s="36" t="s">
        <v>29</v>
      </c>
      <c r="C104" s="36" t="s">
        <v>79</v>
      </c>
      <c r="D104" s="36" t="s">
        <v>66</v>
      </c>
      <c r="E104" s="57" t="s">
        <v>81</v>
      </c>
      <c r="F104" s="37">
        <v>120</v>
      </c>
      <c r="G104" s="84"/>
      <c r="H104" s="71"/>
      <c r="I104" s="72"/>
      <c r="J104" s="32"/>
      <c r="K104" s="120"/>
      <c r="L104" s="33"/>
      <c r="M104" s="62"/>
    </row>
    <row r="105" spans="1:13" ht="12.75">
      <c r="A105" s="30">
        <v>21</v>
      </c>
      <c r="B105" s="36" t="s">
        <v>29</v>
      </c>
      <c r="C105" s="36" t="s">
        <v>22</v>
      </c>
      <c r="D105" s="36" t="s">
        <v>84</v>
      </c>
      <c r="E105" s="57" t="s">
        <v>81</v>
      </c>
      <c r="F105" s="37">
        <v>12</v>
      </c>
      <c r="G105" s="84"/>
      <c r="H105" s="71"/>
      <c r="I105" s="72"/>
      <c r="J105" s="32"/>
      <c r="K105" s="120"/>
      <c r="L105" s="33"/>
      <c r="M105" s="62"/>
    </row>
    <row r="106" spans="1:13" ht="12.75">
      <c r="A106" s="30">
        <v>22</v>
      </c>
      <c r="B106" s="36" t="s">
        <v>29</v>
      </c>
      <c r="C106" s="36" t="s">
        <v>22</v>
      </c>
      <c r="D106" s="36" t="s">
        <v>23</v>
      </c>
      <c r="E106" s="57" t="s">
        <v>81</v>
      </c>
      <c r="F106" s="37">
        <v>120</v>
      </c>
      <c r="G106" s="84"/>
      <c r="H106" s="71"/>
      <c r="I106" s="72"/>
      <c r="J106" s="32"/>
      <c r="K106" s="120"/>
      <c r="L106" s="33"/>
      <c r="M106" s="62"/>
    </row>
    <row r="107" spans="1:13" ht="12.75">
      <c r="A107" s="30">
        <v>23</v>
      </c>
      <c r="B107" s="36" t="s">
        <v>29</v>
      </c>
      <c r="C107" s="36" t="s">
        <v>22</v>
      </c>
      <c r="D107" s="36" t="s">
        <v>23</v>
      </c>
      <c r="E107" s="57" t="s">
        <v>87</v>
      </c>
      <c r="F107" s="37">
        <v>36</v>
      </c>
      <c r="G107" s="84"/>
      <c r="H107" s="71"/>
      <c r="I107" s="72"/>
      <c r="J107" s="32"/>
      <c r="K107" s="120"/>
      <c r="L107" s="33"/>
      <c r="M107" s="62"/>
    </row>
    <row r="108" spans="1:13" ht="23.25">
      <c r="A108" s="21">
        <v>24</v>
      </c>
      <c r="B108" s="41" t="s">
        <v>29</v>
      </c>
      <c r="C108" s="41" t="s">
        <v>22</v>
      </c>
      <c r="D108" s="41" t="s">
        <v>23</v>
      </c>
      <c r="E108" s="58" t="s">
        <v>86</v>
      </c>
      <c r="F108" s="42">
        <v>12</v>
      </c>
      <c r="G108" s="118"/>
      <c r="H108" s="71"/>
      <c r="I108" s="72"/>
      <c r="J108" s="43"/>
      <c r="K108" s="121"/>
      <c r="L108" s="66"/>
      <c r="M108" s="44" t="s">
        <v>30</v>
      </c>
    </row>
    <row r="109" spans="1:13" ht="34.5" customHeight="1">
      <c r="A109" s="45" t="s">
        <v>47</v>
      </c>
      <c r="B109" s="46" t="s">
        <v>88</v>
      </c>
      <c r="C109" s="122"/>
      <c r="D109" s="122"/>
      <c r="E109" s="122"/>
      <c r="F109" s="67"/>
      <c r="G109" s="123"/>
      <c r="H109" s="67"/>
      <c r="I109" s="124"/>
      <c r="J109" s="124"/>
      <c r="K109" s="67"/>
      <c r="L109" s="67"/>
      <c r="M109" s="125"/>
    </row>
    <row r="110" spans="1:13" s="133" customFormat="1" ht="59.25" customHeight="1">
      <c r="A110" s="126">
        <v>21</v>
      </c>
      <c r="B110" s="127" t="s">
        <v>89</v>
      </c>
      <c r="C110" s="127"/>
      <c r="D110" s="127"/>
      <c r="E110" s="127"/>
      <c r="F110" s="128">
        <v>32</v>
      </c>
      <c r="G110" s="129"/>
      <c r="H110" s="19"/>
      <c r="I110" s="78"/>
      <c r="J110" s="130"/>
      <c r="K110" s="80"/>
      <c r="L110" s="131"/>
      <c r="M110" s="132"/>
    </row>
    <row r="111" spans="1:13" ht="34.5" customHeight="1">
      <c r="A111" s="45" t="s">
        <v>51</v>
      </c>
      <c r="B111" s="46" t="s">
        <v>90</v>
      </c>
      <c r="C111" s="47"/>
      <c r="D111" s="47"/>
      <c r="E111" s="134"/>
      <c r="F111" s="48"/>
      <c r="G111" s="49"/>
      <c r="H111" s="135"/>
      <c r="I111" s="136"/>
      <c r="J111" s="52"/>
      <c r="K111" s="136"/>
      <c r="L111" s="51"/>
      <c r="M111" s="53"/>
    </row>
    <row r="112" spans="1:13" ht="12.75" customHeight="1">
      <c r="A112" s="137">
        <v>22</v>
      </c>
      <c r="B112" s="57" t="s">
        <v>25</v>
      </c>
      <c r="C112" s="57" t="s">
        <v>22</v>
      </c>
      <c r="D112" s="57" t="s">
        <v>23</v>
      </c>
      <c r="E112" s="57" t="s">
        <v>24</v>
      </c>
      <c r="F112" s="69">
        <v>20</v>
      </c>
      <c r="G112" s="138"/>
      <c r="H112" s="71"/>
      <c r="I112" s="72"/>
      <c r="J112" s="59"/>
      <c r="K112" s="114"/>
      <c r="L112" s="33"/>
      <c r="M112" s="62" t="s">
        <v>30</v>
      </c>
    </row>
    <row r="113" spans="1:13" ht="12.75" customHeight="1">
      <c r="A113" s="30">
        <v>23</v>
      </c>
      <c r="B113" s="57" t="s">
        <v>25</v>
      </c>
      <c r="C113" s="57" t="s">
        <v>91</v>
      </c>
      <c r="D113" s="57" t="s">
        <v>21</v>
      </c>
      <c r="E113" s="83" t="s">
        <v>21</v>
      </c>
      <c r="F113" s="75">
        <v>50</v>
      </c>
      <c r="G113" s="76"/>
      <c r="H113" s="77"/>
      <c r="I113" s="72"/>
      <c r="J113" s="59"/>
      <c r="K113" s="114"/>
      <c r="L113" s="33"/>
      <c r="M113" s="62"/>
    </row>
    <row r="114" spans="1:13" ht="12.75" customHeight="1">
      <c r="A114" s="30">
        <v>24</v>
      </c>
      <c r="B114" s="57" t="s">
        <v>29</v>
      </c>
      <c r="C114" s="57" t="s">
        <v>91</v>
      </c>
      <c r="D114" s="57" t="s">
        <v>21</v>
      </c>
      <c r="E114" s="83" t="s">
        <v>21</v>
      </c>
      <c r="F114" s="75">
        <v>100</v>
      </c>
      <c r="G114" s="76"/>
      <c r="H114" s="77"/>
      <c r="I114" s="72"/>
      <c r="J114" s="59"/>
      <c r="K114" s="114"/>
      <c r="L114" s="33"/>
      <c r="M114" s="62"/>
    </row>
    <row r="115" spans="1:13" ht="12.75" customHeight="1">
      <c r="A115" s="137">
        <v>25</v>
      </c>
      <c r="B115" s="57" t="s">
        <v>29</v>
      </c>
      <c r="C115" s="57" t="s">
        <v>22</v>
      </c>
      <c r="D115" s="57" t="s">
        <v>66</v>
      </c>
      <c r="E115" s="83" t="s">
        <v>81</v>
      </c>
      <c r="F115" s="75">
        <v>30</v>
      </c>
      <c r="G115" s="76"/>
      <c r="H115" s="77"/>
      <c r="I115" s="72"/>
      <c r="J115" s="59"/>
      <c r="K115" s="114"/>
      <c r="L115" s="33"/>
      <c r="M115" s="62"/>
    </row>
    <row r="116" spans="1:13" ht="12.75" customHeight="1">
      <c r="A116" s="30">
        <v>26</v>
      </c>
      <c r="B116" s="57" t="s">
        <v>29</v>
      </c>
      <c r="C116" s="57" t="s">
        <v>27</v>
      </c>
      <c r="D116" s="57" t="s">
        <v>92</v>
      </c>
      <c r="E116" s="83" t="s">
        <v>24</v>
      </c>
      <c r="F116" s="75">
        <v>24</v>
      </c>
      <c r="G116" s="76"/>
      <c r="H116" s="77"/>
      <c r="I116" s="72"/>
      <c r="J116" s="59"/>
      <c r="K116" s="114"/>
      <c r="L116" s="33"/>
      <c r="M116" s="62"/>
    </row>
    <row r="117" spans="1:13" ht="12.75" customHeight="1">
      <c r="A117" s="30">
        <v>27</v>
      </c>
      <c r="B117" s="57" t="s">
        <v>29</v>
      </c>
      <c r="C117" s="57" t="s">
        <v>22</v>
      </c>
      <c r="D117" s="57" t="s">
        <v>23</v>
      </c>
      <c r="E117" s="83" t="s">
        <v>93</v>
      </c>
      <c r="F117" s="75">
        <v>80</v>
      </c>
      <c r="G117" s="76"/>
      <c r="H117" s="77"/>
      <c r="I117" s="72"/>
      <c r="J117" s="59"/>
      <c r="K117" s="114"/>
      <c r="L117" s="33"/>
      <c r="M117" s="62"/>
    </row>
    <row r="118" spans="1:13" ht="12.75" customHeight="1">
      <c r="A118" s="137">
        <v>28</v>
      </c>
      <c r="B118" s="57" t="s">
        <v>29</v>
      </c>
      <c r="C118" s="57" t="s">
        <v>22</v>
      </c>
      <c r="D118" s="57" t="s">
        <v>41</v>
      </c>
      <c r="E118" s="83" t="s">
        <v>81</v>
      </c>
      <c r="F118" s="75">
        <v>30</v>
      </c>
      <c r="G118" s="76"/>
      <c r="H118" s="77"/>
      <c r="I118" s="72"/>
      <c r="J118" s="59"/>
      <c r="K118" s="114"/>
      <c r="L118" s="33"/>
      <c r="M118" s="62"/>
    </row>
    <row r="119" spans="1:13" ht="12.75" customHeight="1">
      <c r="A119" s="30">
        <v>29</v>
      </c>
      <c r="B119" s="139">
        <v>0</v>
      </c>
      <c r="C119" s="57" t="s">
        <v>91</v>
      </c>
      <c r="D119" s="139" t="s">
        <v>21</v>
      </c>
      <c r="E119" s="140" t="s">
        <v>21</v>
      </c>
      <c r="F119" s="75">
        <v>100</v>
      </c>
      <c r="G119" s="84"/>
      <c r="H119" s="77"/>
      <c r="I119" s="72"/>
      <c r="J119" s="59"/>
      <c r="K119" s="114"/>
      <c r="L119" s="33"/>
      <c r="M119" s="62"/>
    </row>
    <row r="120" spans="1:13" ht="12.75" customHeight="1">
      <c r="A120" s="30">
        <v>30</v>
      </c>
      <c r="B120" s="139">
        <v>1</v>
      </c>
      <c r="C120" s="139">
        <v>75</v>
      </c>
      <c r="D120" s="139">
        <v>30</v>
      </c>
      <c r="E120" s="83" t="s">
        <v>81</v>
      </c>
      <c r="F120" s="75">
        <v>36</v>
      </c>
      <c r="G120" s="84"/>
      <c r="H120" s="77"/>
      <c r="I120" s="72"/>
      <c r="J120" s="59"/>
      <c r="K120" s="114"/>
      <c r="L120" s="33"/>
      <c r="M120" s="62"/>
    </row>
    <row r="121" spans="1:13" ht="12.75" customHeight="1">
      <c r="A121" s="137">
        <v>31</v>
      </c>
      <c r="B121" s="139">
        <v>2</v>
      </c>
      <c r="C121" s="139" t="s">
        <v>94</v>
      </c>
      <c r="D121" s="139">
        <v>40</v>
      </c>
      <c r="E121" s="140" t="s">
        <v>93</v>
      </c>
      <c r="F121" s="75">
        <v>100</v>
      </c>
      <c r="G121" s="84"/>
      <c r="H121" s="77"/>
      <c r="I121" s="72"/>
      <c r="J121" s="59"/>
      <c r="K121" s="114"/>
      <c r="L121" s="33"/>
      <c r="M121" s="62" t="s">
        <v>30</v>
      </c>
    </row>
    <row r="122" spans="1:13" ht="12.75" customHeight="1">
      <c r="A122" s="137">
        <v>32</v>
      </c>
      <c r="B122" s="139">
        <v>5</v>
      </c>
      <c r="C122" s="141" t="s">
        <v>95</v>
      </c>
      <c r="D122" s="139">
        <v>55</v>
      </c>
      <c r="E122" s="140" t="s">
        <v>96</v>
      </c>
      <c r="F122" s="75">
        <v>12</v>
      </c>
      <c r="G122" s="84"/>
      <c r="H122" s="77"/>
      <c r="I122" s="72"/>
      <c r="J122" s="59"/>
      <c r="K122" s="114"/>
      <c r="L122" s="33"/>
      <c r="M122" s="62"/>
    </row>
    <row r="123" spans="1:13" ht="12.75" customHeight="1">
      <c r="A123" s="137">
        <v>33</v>
      </c>
      <c r="B123" s="139">
        <v>5</v>
      </c>
      <c r="C123" s="141" t="s">
        <v>95</v>
      </c>
      <c r="D123" s="139">
        <v>48</v>
      </c>
      <c r="E123" s="140" t="s">
        <v>96</v>
      </c>
      <c r="F123" s="75">
        <v>12</v>
      </c>
      <c r="G123" s="84"/>
      <c r="H123" s="77"/>
      <c r="I123" s="72"/>
      <c r="J123" s="59"/>
      <c r="K123" s="114"/>
      <c r="L123" s="33"/>
      <c r="M123" s="62"/>
    </row>
    <row r="124" spans="1:13" ht="12.75" customHeight="1">
      <c r="A124" s="30">
        <v>34</v>
      </c>
      <c r="B124" s="87" t="s">
        <v>46</v>
      </c>
      <c r="C124" s="87" t="s">
        <v>22</v>
      </c>
      <c r="D124" s="87" t="s">
        <v>31</v>
      </c>
      <c r="E124" s="87" t="s">
        <v>42</v>
      </c>
      <c r="F124" s="89">
        <v>70</v>
      </c>
      <c r="G124" s="142"/>
      <c r="H124" s="112"/>
      <c r="I124" s="92"/>
      <c r="J124" s="143"/>
      <c r="K124" s="144"/>
      <c r="L124" s="145"/>
      <c r="M124" s="95"/>
    </row>
    <row r="125" spans="1:13" ht="34.5" customHeight="1">
      <c r="A125" s="9" t="s">
        <v>55</v>
      </c>
      <c r="B125" s="10" t="s">
        <v>97</v>
      </c>
      <c r="C125" s="11"/>
      <c r="D125" s="11"/>
      <c r="E125" s="11"/>
      <c r="F125" s="12"/>
      <c r="G125" s="13"/>
      <c r="H125" s="14"/>
      <c r="I125" s="14"/>
      <c r="J125" s="14"/>
      <c r="K125" s="14"/>
      <c r="L125" s="14"/>
      <c r="M125" s="15"/>
    </row>
    <row r="126" spans="1:13" ht="14.25" customHeight="1">
      <c r="A126" s="146">
        <v>33</v>
      </c>
      <c r="B126" s="147" t="s">
        <v>29</v>
      </c>
      <c r="C126" s="147" t="s">
        <v>27</v>
      </c>
      <c r="D126" s="147" t="s">
        <v>98</v>
      </c>
      <c r="E126" s="147" t="s">
        <v>24</v>
      </c>
      <c r="F126" s="148">
        <v>120</v>
      </c>
      <c r="G126" s="149"/>
      <c r="H126" s="150"/>
      <c r="I126" s="151"/>
      <c r="J126" s="152"/>
      <c r="K126" s="153"/>
      <c r="L126" s="154"/>
      <c r="M126" s="155"/>
    </row>
    <row r="127" spans="1:13" ht="14.25" customHeight="1">
      <c r="A127" s="63">
        <v>34</v>
      </c>
      <c r="B127" s="58" t="s">
        <v>29</v>
      </c>
      <c r="C127" s="57" t="s">
        <v>22</v>
      </c>
      <c r="D127" s="57" t="s">
        <v>23</v>
      </c>
      <c r="E127" s="57" t="s">
        <v>24</v>
      </c>
      <c r="F127" s="156">
        <v>120</v>
      </c>
      <c r="G127" s="76"/>
      <c r="H127" s="71"/>
      <c r="I127" s="72"/>
      <c r="J127" s="59"/>
      <c r="K127" s="114"/>
      <c r="L127" s="33"/>
      <c r="M127" s="62"/>
    </row>
    <row r="128" spans="1:13" ht="14.25" customHeight="1">
      <c r="A128" s="30">
        <v>35</v>
      </c>
      <c r="B128" s="57" t="s">
        <v>57</v>
      </c>
      <c r="C128" s="57" t="s">
        <v>99</v>
      </c>
      <c r="D128" s="57" t="s">
        <v>100</v>
      </c>
      <c r="E128" s="57" t="s">
        <v>24</v>
      </c>
      <c r="F128" s="156">
        <v>10</v>
      </c>
      <c r="G128" s="76"/>
      <c r="H128" s="71"/>
      <c r="I128" s="72"/>
      <c r="J128" s="59"/>
      <c r="K128" s="114"/>
      <c r="L128" s="33"/>
      <c r="M128" s="62"/>
    </row>
    <row r="129" spans="1:13" ht="14.25" customHeight="1">
      <c r="A129" s="30">
        <v>36</v>
      </c>
      <c r="B129" s="57" t="s">
        <v>19</v>
      </c>
      <c r="C129" s="57" t="s">
        <v>99</v>
      </c>
      <c r="D129" s="57" t="s">
        <v>101</v>
      </c>
      <c r="E129" s="57" t="s">
        <v>24</v>
      </c>
      <c r="F129" s="156">
        <v>10</v>
      </c>
      <c r="G129" s="76"/>
      <c r="H129" s="71"/>
      <c r="I129" s="72"/>
      <c r="J129" s="59"/>
      <c r="K129" s="114"/>
      <c r="L129" s="33"/>
      <c r="M129" s="62"/>
    </row>
    <row r="130" spans="1:13" ht="14.25" customHeight="1">
      <c r="A130" s="30">
        <v>37</v>
      </c>
      <c r="B130" s="57" t="s">
        <v>29</v>
      </c>
      <c r="C130" s="57" t="s">
        <v>99</v>
      </c>
      <c r="D130" s="57" t="s">
        <v>102</v>
      </c>
      <c r="E130" s="57" t="s">
        <v>24</v>
      </c>
      <c r="F130" s="156">
        <v>280</v>
      </c>
      <c r="G130" s="76"/>
      <c r="H130" s="71"/>
      <c r="I130" s="72"/>
      <c r="J130" s="59"/>
      <c r="K130" s="114"/>
      <c r="L130" s="33"/>
      <c r="M130" s="62"/>
    </row>
    <row r="131" spans="1:13" ht="14.25" customHeight="1">
      <c r="A131" s="30">
        <v>38</v>
      </c>
      <c r="B131" s="57" t="s">
        <v>78</v>
      </c>
      <c r="C131" s="57" t="s">
        <v>99</v>
      </c>
      <c r="D131" s="57" t="s">
        <v>103</v>
      </c>
      <c r="E131" s="57" t="s">
        <v>104</v>
      </c>
      <c r="F131" s="156">
        <v>12</v>
      </c>
      <c r="G131" s="76"/>
      <c r="H131" s="71"/>
      <c r="I131" s="72"/>
      <c r="J131" s="59"/>
      <c r="K131" s="114"/>
      <c r="L131" s="33"/>
      <c r="M131" s="62"/>
    </row>
    <row r="132" spans="1:13" ht="14.25" customHeight="1">
      <c r="A132" s="21">
        <v>39</v>
      </c>
      <c r="B132" s="68" t="s">
        <v>105</v>
      </c>
      <c r="C132" s="57" t="s">
        <v>99</v>
      </c>
      <c r="D132" s="57" t="s">
        <v>103</v>
      </c>
      <c r="E132" s="57" t="s">
        <v>104</v>
      </c>
      <c r="F132" s="156">
        <v>12</v>
      </c>
      <c r="G132" s="76"/>
      <c r="H132" s="71"/>
      <c r="I132" s="72"/>
      <c r="J132" s="59"/>
      <c r="K132" s="114"/>
      <c r="L132" s="33"/>
      <c r="M132" s="62"/>
    </row>
    <row r="133" spans="1:13" ht="14.25" customHeight="1">
      <c r="A133" s="86">
        <v>40</v>
      </c>
      <c r="B133" s="88" t="s">
        <v>106</v>
      </c>
      <c r="C133" s="88" t="s">
        <v>99</v>
      </c>
      <c r="D133" s="88" t="s">
        <v>107</v>
      </c>
      <c r="E133" s="88" t="s">
        <v>104</v>
      </c>
      <c r="F133" s="157">
        <v>12</v>
      </c>
      <c r="G133" s="158"/>
      <c r="H133" s="112"/>
      <c r="I133" s="92"/>
      <c r="J133" s="143"/>
      <c r="K133" s="144"/>
      <c r="L133" s="145"/>
      <c r="M133" s="95"/>
    </row>
    <row r="134" spans="2:11" ht="33.75" customHeight="1">
      <c r="B134" s="96"/>
      <c r="H134" s="5"/>
      <c r="I134" s="3" t="s">
        <v>70</v>
      </c>
      <c r="J134" s="159"/>
      <c r="K134" s="160"/>
    </row>
    <row r="136" spans="1:7" s="101" customFormat="1" ht="12.75">
      <c r="A136" s="101" t="s">
        <v>71</v>
      </c>
      <c r="B136" s="102"/>
      <c r="G136" s="101" t="s">
        <v>71</v>
      </c>
    </row>
    <row r="137" spans="1:11" s="101" customFormat="1" ht="12.75">
      <c r="A137" s="103" t="s">
        <v>72</v>
      </c>
      <c r="B137" s="102"/>
      <c r="F137" s="3"/>
      <c r="G137" s="104" t="s">
        <v>73</v>
      </c>
      <c r="H137" s="103"/>
      <c r="I137" s="103"/>
      <c r="J137" s="103"/>
      <c r="K137" s="103"/>
    </row>
    <row r="138" ht="12.75">
      <c r="B138" s="96"/>
    </row>
    <row r="139" spans="2:12" s="161" customFormat="1" ht="30.75" customHeight="1">
      <c r="B139" s="162"/>
      <c r="C139" s="162"/>
      <c r="D139" s="162"/>
      <c r="E139" s="163"/>
      <c r="F139" s="164"/>
      <c r="G139" s="165"/>
      <c r="H139" s="166"/>
      <c r="I139" s="167"/>
      <c r="J139" s="167"/>
      <c r="K139" s="167"/>
      <c r="L139" s="168"/>
    </row>
    <row r="140" spans="2:12" s="169" customFormat="1" ht="30.75" customHeight="1">
      <c r="B140" s="108" t="s">
        <v>108</v>
      </c>
      <c r="C140" s="170"/>
      <c r="D140" s="170"/>
      <c r="E140" s="171"/>
      <c r="F140" s="172"/>
      <c r="G140" s="173"/>
      <c r="H140" s="174"/>
      <c r="I140" s="175"/>
      <c r="J140" s="175"/>
      <c r="K140" s="175"/>
      <c r="L140" s="176"/>
    </row>
    <row r="141" spans="1:13" s="169" customFormat="1" ht="36.75">
      <c r="A141" s="177" t="s">
        <v>6</v>
      </c>
      <c r="B141" s="178"/>
      <c r="C141" s="179" t="s">
        <v>109</v>
      </c>
      <c r="D141" s="179" t="s">
        <v>110</v>
      </c>
      <c r="E141" s="179" t="s">
        <v>111</v>
      </c>
      <c r="F141" s="180" t="s">
        <v>112</v>
      </c>
      <c r="G141" s="181" t="s">
        <v>113</v>
      </c>
      <c r="H141" s="182" t="s">
        <v>13</v>
      </c>
      <c r="I141" s="179" t="s">
        <v>114</v>
      </c>
      <c r="J141" s="179" t="s">
        <v>15</v>
      </c>
      <c r="K141" s="179" t="s">
        <v>16</v>
      </c>
      <c r="L141" s="183" t="s">
        <v>17</v>
      </c>
      <c r="M141" s="183" t="s">
        <v>18</v>
      </c>
    </row>
    <row r="142" spans="1:13" s="169" customFormat="1" ht="78" customHeight="1">
      <c r="A142" s="184">
        <v>1</v>
      </c>
      <c r="B142" s="185"/>
      <c r="C142" s="186" t="s">
        <v>115</v>
      </c>
      <c r="D142" s="186" t="s">
        <v>115</v>
      </c>
      <c r="E142" s="186" t="s">
        <v>116</v>
      </c>
      <c r="F142" s="187">
        <v>50</v>
      </c>
      <c r="G142" s="188"/>
      <c r="H142" s="189"/>
      <c r="I142" s="190"/>
      <c r="J142" s="191"/>
      <c r="K142" s="191"/>
      <c r="L142" s="192"/>
      <c r="M142" s="193"/>
    </row>
    <row r="143" spans="1:13" s="169" customFormat="1" ht="78" customHeight="1">
      <c r="A143" s="184" t="s">
        <v>47</v>
      </c>
      <c r="B143" s="185"/>
      <c r="C143" s="186"/>
      <c r="D143" s="186"/>
      <c r="E143" s="186" t="s">
        <v>117</v>
      </c>
      <c r="F143" s="187">
        <v>12</v>
      </c>
      <c r="G143" s="188"/>
      <c r="H143" s="189"/>
      <c r="I143" s="190"/>
      <c r="J143" s="191"/>
      <c r="K143" s="191"/>
      <c r="L143" s="192"/>
      <c r="M143" s="193"/>
    </row>
    <row r="144" spans="1:13" s="169" customFormat="1" ht="78" customHeight="1">
      <c r="A144" s="194">
        <v>2</v>
      </c>
      <c r="B144" s="195"/>
      <c r="C144" s="195" t="s">
        <v>66</v>
      </c>
      <c r="D144" s="195" t="s">
        <v>66</v>
      </c>
      <c r="E144" s="196" t="s">
        <v>116</v>
      </c>
      <c r="F144" s="197">
        <v>50</v>
      </c>
      <c r="G144" s="198"/>
      <c r="H144" s="199"/>
      <c r="I144" s="200"/>
      <c r="J144" s="201"/>
      <c r="K144" s="200"/>
      <c r="L144" s="202"/>
      <c r="M144" s="203"/>
    </row>
    <row r="145" spans="2:11" ht="33.75" customHeight="1">
      <c r="B145" s="96"/>
      <c r="H145" s="5"/>
      <c r="I145" s="3" t="s">
        <v>70</v>
      </c>
      <c r="J145" s="97"/>
      <c r="K145" s="204"/>
    </row>
    <row r="146" spans="2:11" ht="23.25" customHeight="1">
      <c r="B146" s="96"/>
      <c r="H146" s="5"/>
      <c r="I146" s="3"/>
      <c r="J146" s="5"/>
      <c r="K146" s="5"/>
    </row>
    <row r="147" spans="1:7" s="101" customFormat="1" ht="12.75">
      <c r="A147" s="101" t="s">
        <v>71</v>
      </c>
      <c r="B147" s="102"/>
      <c r="G147" s="101" t="s">
        <v>71</v>
      </c>
    </row>
    <row r="148" spans="1:11" s="101" customFormat="1" ht="12.75">
      <c r="A148" s="103" t="s">
        <v>72</v>
      </c>
      <c r="B148" s="102"/>
      <c r="F148" s="3"/>
      <c r="G148" s="104" t="s">
        <v>73</v>
      </c>
      <c r="H148" s="103"/>
      <c r="I148" s="103"/>
      <c r="J148" s="103"/>
      <c r="K148" s="103"/>
    </row>
    <row r="149" spans="1:12" s="169" customFormat="1" ht="33.75" customHeight="1">
      <c r="A149" s="205"/>
      <c r="B149" s="108" t="s">
        <v>118</v>
      </c>
      <c r="C149" s="170"/>
      <c r="D149" s="170"/>
      <c r="E149" s="206"/>
      <c r="F149" s="172"/>
      <c r="G149" s="173"/>
      <c r="H149" s="174"/>
      <c r="I149" s="175"/>
      <c r="J149" s="175"/>
      <c r="K149" s="175"/>
      <c r="L149" s="176"/>
    </row>
    <row r="150" spans="1:13" s="169" customFormat="1" ht="36.75">
      <c r="A150" s="207" t="s">
        <v>6</v>
      </c>
      <c r="B150" s="208"/>
      <c r="C150" s="209" t="s">
        <v>109</v>
      </c>
      <c r="D150" s="209" t="s">
        <v>110</v>
      </c>
      <c r="E150" s="209" t="s">
        <v>111</v>
      </c>
      <c r="F150" s="210" t="s">
        <v>112</v>
      </c>
      <c r="G150" s="211" t="s">
        <v>113</v>
      </c>
      <c r="H150" s="212" t="s">
        <v>13</v>
      </c>
      <c r="I150" s="209" t="s">
        <v>114</v>
      </c>
      <c r="J150" s="209" t="s">
        <v>15</v>
      </c>
      <c r="K150" s="209" t="s">
        <v>16</v>
      </c>
      <c r="L150" s="213" t="s">
        <v>17</v>
      </c>
      <c r="M150" s="213" t="s">
        <v>18</v>
      </c>
    </row>
    <row r="151" spans="1:13" ht="138.75" customHeight="1">
      <c r="A151" s="214">
        <v>1</v>
      </c>
      <c r="B151" s="215"/>
      <c r="C151" s="215" t="s">
        <v>119</v>
      </c>
      <c r="D151" s="215" t="s">
        <v>120</v>
      </c>
      <c r="E151" s="216" t="s">
        <v>121</v>
      </c>
      <c r="F151" s="217">
        <v>10</v>
      </c>
      <c r="G151" s="218"/>
      <c r="H151" s="219"/>
      <c r="I151" s="152"/>
      <c r="J151" s="152"/>
      <c r="K151" s="152"/>
      <c r="L151" s="220"/>
      <c r="M151" s="15"/>
    </row>
    <row r="152" spans="1:13" ht="117.75" customHeight="1">
      <c r="A152" s="63"/>
      <c r="B152" s="41"/>
      <c r="C152" s="41" t="s">
        <v>122</v>
      </c>
      <c r="D152" s="41" t="s">
        <v>120</v>
      </c>
      <c r="E152" s="57" t="s">
        <v>123</v>
      </c>
      <c r="F152" s="221">
        <v>40</v>
      </c>
      <c r="G152" s="222"/>
      <c r="H152" s="65"/>
      <c r="I152" s="43"/>
      <c r="J152" s="43"/>
      <c r="K152" s="43"/>
      <c r="L152" s="223"/>
      <c r="M152" s="224"/>
    </row>
    <row r="153" spans="1:13" ht="136.5" customHeight="1">
      <c r="A153" s="86"/>
      <c r="B153" s="87"/>
      <c r="C153" s="87" t="s">
        <v>124</v>
      </c>
      <c r="D153" s="87" t="s">
        <v>125</v>
      </c>
      <c r="E153" s="88" t="s">
        <v>126</v>
      </c>
      <c r="F153" s="225">
        <v>3</v>
      </c>
      <c r="G153" s="226"/>
      <c r="H153" s="91"/>
      <c r="I153" s="93"/>
      <c r="J153" s="93"/>
      <c r="K153" s="93"/>
      <c r="L153" s="227"/>
      <c r="M153" s="95"/>
    </row>
    <row r="154" spans="2:11" ht="33.75" customHeight="1">
      <c r="B154" s="96"/>
      <c r="H154" s="5"/>
      <c r="I154" s="3" t="s">
        <v>70</v>
      </c>
      <c r="J154" s="159"/>
      <c r="K154" s="160"/>
    </row>
    <row r="155" spans="1:7" s="101" customFormat="1" ht="12.75">
      <c r="A155" s="101" t="s">
        <v>71</v>
      </c>
      <c r="B155" s="102"/>
      <c r="G155" s="101" t="s">
        <v>71</v>
      </c>
    </row>
    <row r="156" spans="1:11" s="101" customFormat="1" ht="12.75">
      <c r="A156" s="103" t="s">
        <v>72</v>
      </c>
      <c r="B156" s="102"/>
      <c r="F156" s="3"/>
      <c r="G156" s="104" t="s">
        <v>73</v>
      </c>
      <c r="H156" s="103"/>
      <c r="I156" s="103"/>
      <c r="J156" s="103"/>
      <c r="K156" s="103"/>
    </row>
    <row r="157" spans="1:13" s="169" customFormat="1" ht="34.5" customHeight="1">
      <c r="A157" s="228"/>
      <c r="B157" s="108" t="s">
        <v>127</v>
      </c>
      <c r="C157" s="229"/>
      <c r="D157" s="229"/>
      <c r="E157" s="229"/>
      <c r="F157" s="230"/>
      <c r="G157" s="231"/>
      <c r="H157" s="232"/>
      <c r="I157" s="228"/>
      <c r="J157" s="228"/>
      <c r="K157" s="228"/>
      <c r="L157" s="228"/>
      <c r="M157" s="228"/>
    </row>
    <row r="158" spans="1:13" ht="34.5">
      <c r="A158" s="16" t="s">
        <v>6</v>
      </c>
      <c r="B158" s="17" t="s">
        <v>128</v>
      </c>
      <c r="C158" s="17" t="s">
        <v>129</v>
      </c>
      <c r="D158" s="233" t="s">
        <v>130</v>
      </c>
      <c r="E158" s="17" t="s">
        <v>131</v>
      </c>
      <c r="F158" s="234" t="s">
        <v>112</v>
      </c>
      <c r="G158" s="235" t="s">
        <v>132</v>
      </c>
      <c r="H158" s="19" t="s">
        <v>13</v>
      </c>
      <c r="I158" s="17" t="s">
        <v>77</v>
      </c>
      <c r="J158" s="17" t="s">
        <v>15</v>
      </c>
      <c r="K158" s="17" t="s">
        <v>16</v>
      </c>
      <c r="L158" s="17" t="s">
        <v>17</v>
      </c>
      <c r="M158" s="20" t="s">
        <v>18</v>
      </c>
    </row>
    <row r="159" spans="1:13" ht="48.75" customHeight="1">
      <c r="A159" s="21">
        <v>1</v>
      </c>
      <c r="B159" s="68" t="s">
        <v>133</v>
      </c>
      <c r="C159" s="68" t="s">
        <v>134</v>
      </c>
      <c r="D159" s="68" t="s">
        <v>135</v>
      </c>
      <c r="E159" s="68" t="s">
        <v>136</v>
      </c>
      <c r="F159" s="236">
        <v>3</v>
      </c>
      <c r="G159" s="237"/>
      <c r="H159" s="71"/>
      <c r="I159" s="72"/>
      <c r="J159" s="238"/>
      <c r="K159" s="114"/>
      <c r="L159" s="68"/>
      <c r="M159" s="239"/>
    </row>
    <row r="160" spans="1:13" ht="34.5">
      <c r="A160" s="30">
        <v>2</v>
      </c>
      <c r="B160" s="57" t="s">
        <v>133</v>
      </c>
      <c r="C160" s="68" t="s">
        <v>134</v>
      </c>
      <c r="D160" s="68"/>
      <c r="E160" s="57" t="s">
        <v>137</v>
      </c>
      <c r="F160" s="240">
        <v>10</v>
      </c>
      <c r="G160" s="241"/>
      <c r="H160" s="71"/>
      <c r="I160" s="72"/>
      <c r="J160" s="238"/>
      <c r="K160" s="114"/>
      <c r="L160" s="57"/>
      <c r="M160" s="242"/>
    </row>
    <row r="161" spans="1:13" ht="47.25" customHeight="1">
      <c r="A161" s="30">
        <v>3</v>
      </c>
      <c r="B161" s="57" t="s">
        <v>138</v>
      </c>
      <c r="C161" s="68" t="s">
        <v>134</v>
      </c>
      <c r="D161" s="68" t="s">
        <v>135</v>
      </c>
      <c r="E161" s="57" t="s">
        <v>139</v>
      </c>
      <c r="F161" s="240">
        <v>5</v>
      </c>
      <c r="G161" s="241"/>
      <c r="H161" s="243"/>
      <c r="I161" s="72"/>
      <c r="J161" s="238"/>
      <c r="K161" s="114"/>
      <c r="L161" s="57"/>
      <c r="M161" s="242"/>
    </row>
    <row r="162" spans="1:13" ht="46.5" customHeight="1">
      <c r="A162" s="21">
        <v>4</v>
      </c>
      <c r="B162" s="57" t="s">
        <v>140</v>
      </c>
      <c r="C162" s="68" t="s">
        <v>134</v>
      </c>
      <c r="D162" s="68" t="s">
        <v>135</v>
      </c>
      <c r="E162" s="57" t="s">
        <v>139</v>
      </c>
      <c r="F162" s="240">
        <v>5</v>
      </c>
      <c r="G162" s="241"/>
      <c r="H162" s="243"/>
      <c r="I162" s="72"/>
      <c r="J162" s="238"/>
      <c r="K162" s="114"/>
      <c r="L162" s="57"/>
      <c r="M162" s="242"/>
    </row>
    <row r="163" spans="1:13" ht="50.25" customHeight="1">
      <c r="A163" s="30">
        <v>5</v>
      </c>
      <c r="B163" s="58" t="s">
        <v>141</v>
      </c>
      <c r="C163" s="73" t="s">
        <v>142</v>
      </c>
      <c r="D163" s="73" t="s">
        <v>135</v>
      </c>
      <c r="E163" s="58" t="s">
        <v>139</v>
      </c>
      <c r="F163" s="244">
        <v>10</v>
      </c>
      <c r="G163" s="245"/>
      <c r="H163" s="246"/>
      <c r="I163" s="247"/>
      <c r="J163" s="248"/>
      <c r="K163" s="119"/>
      <c r="L163" s="58"/>
      <c r="M163" s="249"/>
    </row>
    <row r="164" spans="1:13" ht="46.5" customHeight="1">
      <c r="A164" s="30">
        <v>6</v>
      </c>
      <c r="B164" s="57" t="s">
        <v>143</v>
      </c>
      <c r="C164" s="57" t="s">
        <v>142</v>
      </c>
      <c r="D164" s="57" t="s">
        <v>135</v>
      </c>
      <c r="E164" s="57" t="s">
        <v>139</v>
      </c>
      <c r="F164" s="240">
        <v>10</v>
      </c>
      <c r="G164" s="241"/>
      <c r="H164" s="243"/>
      <c r="I164" s="120"/>
      <c r="J164" s="250"/>
      <c r="K164" s="120"/>
      <c r="L164" s="57"/>
      <c r="M164" s="242"/>
    </row>
    <row r="165" spans="1:13" ht="51.75" customHeight="1">
      <c r="A165" s="21">
        <v>7</v>
      </c>
      <c r="B165" s="57" t="s">
        <v>144</v>
      </c>
      <c r="C165" s="57" t="s">
        <v>145</v>
      </c>
      <c r="D165" s="57"/>
      <c r="E165" s="57" t="s">
        <v>146</v>
      </c>
      <c r="F165" s="240">
        <v>2</v>
      </c>
      <c r="G165" s="241"/>
      <c r="H165" s="243"/>
      <c r="I165" s="120"/>
      <c r="J165" s="250"/>
      <c r="K165" s="120"/>
      <c r="L165" s="57"/>
      <c r="M165" s="242"/>
    </row>
    <row r="166" spans="1:13" ht="48.75" customHeight="1">
      <c r="A166" s="30">
        <v>8</v>
      </c>
      <c r="B166" s="57" t="s">
        <v>144</v>
      </c>
      <c r="C166" s="57" t="s">
        <v>145</v>
      </c>
      <c r="D166" s="57"/>
      <c r="E166" s="57" t="s">
        <v>147</v>
      </c>
      <c r="F166" s="240">
        <v>5</v>
      </c>
      <c r="G166" s="241"/>
      <c r="H166" s="243"/>
      <c r="I166" s="120"/>
      <c r="J166" s="250"/>
      <c r="K166" s="120"/>
      <c r="L166" s="57"/>
      <c r="M166" s="242"/>
    </row>
    <row r="167" spans="1:13" ht="37.5" customHeight="1">
      <c r="A167" s="109">
        <v>9</v>
      </c>
      <c r="B167" s="110"/>
      <c r="C167" s="110"/>
      <c r="D167" s="110" t="s">
        <v>148</v>
      </c>
      <c r="E167" s="110" t="s">
        <v>149</v>
      </c>
      <c r="F167" s="251">
        <v>200</v>
      </c>
      <c r="G167" s="252"/>
      <c r="H167" s="112"/>
      <c r="I167" s="92"/>
      <c r="J167" s="253"/>
      <c r="K167" s="144"/>
      <c r="L167" s="110"/>
      <c r="M167" s="254"/>
    </row>
    <row r="168" spans="2:11" ht="33.75" customHeight="1">
      <c r="B168" s="96"/>
      <c r="H168" s="5"/>
      <c r="I168" s="3" t="s">
        <v>70</v>
      </c>
      <c r="J168" s="159"/>
      <c r="K168" s="204"/>
    </row>
    <row r="169" spans="1:13" s="169" customFormat="1" ht="15">
      <c r="A169" s="228"/>
      <c r="B169" s="170"/>
      <c r="C169" s="229"/>
      <c r="D169" s="255"/>
      <c r="E169" s="170"/>
      <c r="F169" s="230"/>
      <c r="G169" s="256"/>
      <c r="H169" s="232"/>
      <c r="I169" s="228"/>
      <c r="K169" s="257"/>
      <c r="L169" s="228"/>
      <c r="M169" s="228"/>
    </row>
    <row r="170" spans="1:7" s="101" customFormat="1" ht="12.75">
      <c r="A170" s="101" t="s">
        <v>71</v>
      </c>
      <c r="B170" s="102"/>
      <c r="G170" s="101" t="s">
        <v>71</v>
      </c>
    </row>
    <row r="171" spans="1:11" s="101" customFormat="1" ht="12.75">
      <c r="A171" s="103" t="s">
        <v>72</v>
      </c>
      <c r="B171" s="102"/>
      <c r="F171" s="3"/>
      <c r="G171" s="104" t="s">
        <v>73</v>
      </c>
      <c r="H171" s="103"/>
      <c r="I171" s="103"/>
      <c r="J171" s="103"/>
      <c r="K171" s="103"/>
    </row>
    <row r="172" spans="1:11" s="101" customFormat="1" ht="12.75">
      <c r="A172" s="103"/>
      <c r="B172" s="102"/>
      <c r="F172" s="3"/>
      <c r="G172" s="104"/>
      <c r="H172" s="103"/>
      <c r="I172" s="103"/>
      <c r="J172" s="103"/>
      <c r="K172" s="103"/>
    </row>
    <row r="173" spans="1:11" s="101" customFormat="1" ht="12.75">
      <c r="A173" s="103"/>
      <c r="B173" s="102"/>
      <c r="F173" s="3"/>
      <c r="G173" s="104"/>
      <c r="H173" s="103"/>
      <c r="I173" s="103"/>
      <c r="J173" s="103"/>
      <c r="K173" s="103"/>
    </row>
    <row r="174" spans="1:11" s="101" customFormat="1" ht="12.75">
      <c r="A174" s="103"/>
      <c r="B174" s="102"/>
      <c r="F174" s="3"/>
      <c r="G174" s="104"/>
      <c r="H174" s="103"/>
      <c r="I174" s="103"/>
      <c r="J174" s="103"/>
      <c r="K174" s="103"/>
    </row>
    <row r="175" spans="1:13" s="169" customFormat="1" ht="34.5" customHeight="1">
      <c r="A175" s="228"/>
      <c r="B175" s="108" t="s">
        <v>150</v>
      </c>
      <c r="C175" s="229"/>
      <c r="D175" s="229"/>
      <c r="E175" s="229"/>
      <c r="F175" s="230"/>
      <c r="G175" s="256"/>
      <c r="H175" s="232"/>
      <c r="I175" s="228"/>
      <c r="J175" s="228"/>
      <c r="K175" s="228"/>
      <c r="L175" s="228"/>
      <c r="M175" s="228"/>
    </row>
    <row r="176" spans="1:13" ht="34.5">
      <c r="A176" s="16"/>
      <c r="B176" s="17" t="s">
        <v>128</v>
      </c>
      <c r="C176" s="17" t="s">
        <v>151</v>
      </c>
      <c r="D176" s="233" t="s">
        <v>130</v>
      </c>
      <c r="E176" s="17" t="s">
        <v>131</v>
      </c>
      <c r="F176" s="234" t="s">
        <v>152</v>
      </c>
      <c r="G176" s="235" t="s">
        <v>132</v>
      </c>
      <c r="H176" s="19" t="s">
        <v>13</v>
      </c>
      <c r="I176" s="17" t="s">
        <v>77</v>
      </c>
      <c r="J176" s="17" t="s">
        <v>15</v>
      </c>
      <c r="K176" s="17" t="s">
        <v>16</v>
      </c>
      <c r="L176" s="17" t="s">
        <v>17</v>
      </c>
      <c r="M176" s="20" t="s">
        <v>18</v>
      </c>
    </row>
    <row r="177" spans="1:13" ht="34.5">
      <c r="A177" s="30">
        <v>1</v>
      </c>
      <c r="B177" s="57" t="s">
        <v>153</v>
      </c>
      <c r="C177" s="57" t="s">
        <v>154</v>
      </c>
      <c r="D177" s="68" t="s">
        <v>155</v>
      </c>
      <c r="E177" s="57" t="s">
        <v>156</v>
      </c>
      <c r="F177" s="240">
        <v>4</v>
      </c>
      <c r="G177" s="156"/>
      <c r="H177" s="258"/>
      <c r="I177" s="247"/>
      <c r="J177" s="238"/>
      <c r="K177" s="119"/>
      <c r="L177" s="58"/>
      <c r="M177" s="62"/>
    </row>
    <row r="178" spans="1:13" ht="38.25" customHeight="1">
      <c r="A178" s="86" t="s">
        <v>47</v>
      </c>
      <c r="B178" s="88"/>
      <c r="C178" s="88"/>
      <c r="D178" s="110"/>
      <c r="E178" s="88" t="s">
        <v>157</v>
      </c>
      <c r="F178" s="259" t="s">
        <v>158</v>
      </c>
      <c r="G178" s="157"/>
      <c r="H178" s="112"/>
      <c r="I178" s="92"/>
      <c r="J178" s="253"/>
      <c r="K178" s="144"/>
      <c r="L178" s="110"/>
      <c r="M178" s="95"/>
    </row>
    <row r="179" spans="2:11" ht="33.75" customHeight="1">
      <c r="B179" s="96"/>
      <c r="H179" s="5"/>
      <c r="I179" s="3" t="s">
        <v>70</v>
      </c>
      <c r="J179" s="159"/>
      <c r="K179" s="204"/>
    </row>
    <row r="180" spans="1:8" s="169" customFormat="1" ht="12.75">
      <c r="A180" s="228"/>
      <c r="G180" s="260"/>
      <c r="H180" s="174"/>
    </row>
    <row r="181" spans="1:8" s="169" customFormat="1" ht="8.25" customHeight="1">
      <c r="A181" s="228"/>
      <c r="G181" s="260"/>
      <c r="H181" s="174"/>
    </row>
    <row r="182" spans="1:7" s="101" customFormat="1" ht="12.75">
      <c r="A182" s="101" t="s">
        <v>71</v>
      </c>
      <c r="B182" s="102"/>
      <c r="G182" s="101" t="s">
        <v>71</v>
      </c>
    </row>
    <row r="183" spans="1:11" s="101" customFormat="1" ht="12.75">
      <c r="A183" s="103" t="s">
        <v>72</v>
      </c>
      <c r="B183" s="102"/>
      <c r="F183" s="3"/>
      <c r="G183" s="104" t="s">
        <v>73</v>
      </c>
      <c r="H183" s="103"/>
      <c r="I183" s="103"/>
      <c r="J183" s="103"/>
      <c r="K183" s="103"/>
    </row>
  </sheetData>
  <sheetProtection selectLockedCells="1" selectUnlockedCells="1"/>
  <mergeCells count="1">
    <mergeCell ref="B110:E110"/>
  </mergeCells>
  <printOptions/>
  <pageMargins left="0.7875" right="0.11805555555555555" top="0.3298611111111111" bottom="0.32013888888888886" header="0.5118055555555555" footer="0.5118055555555555"/>
  <pageSetup horizontalDpi="300" verticalDpi="300" orientation="landscape" paperSize="9"/>
  <rowBreaks count="2" manualBreakCount="2">
    <brk id="81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2010-03-19T12:19:54Z</cp:lastPrinted>
  <dcterms:created xsi:type="dcterms:W3CDTF">2010-03-15T20:31:52Z</dcterms:created>
  <dcterms:modified xsi:type="dcterms:W3CDTF">2011-04-13T13:03:52Z</dcterms:modified>
  <cp:category/>
  <cp:version/>
  <cp:contentType/>
  <cp:contentStatus/>
  <cp:revision>9</cp:revision>
</cp:coreProperties>
</file>